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240" windowWidth="20730" windowHeight="11760" tabRatio="500"/>
  </bookViews>
  <sheets>
    <sheet name="Hoja1" sheetId="1" r:id="rId1"/>
    <sheet name="Hoja2" sheetId="2" r:id="rId2"/>
  </sheets>
  <definedNames>
    <definedName name="_xlnm._FilterDatabase" localSheetId="0" hidden="1">Hoja1!$A$2:$J$603</definedName>
    <definedName name="_xlnm.Print_Titles" localSheetId="0">Hoja1!$1:$2</definedName>
  </definedNames>
  <calcPr calcId="145621"/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<sst xmlns="http://schemas.openxmlformats.org/spreadsheetml/2006/main" count="2680" uniqueCount="524">
  <si>
    <t>PARTIDA</t>
  </si>
  <si>
    <t>SOL.PEDIDO</t>
  </si>
  <si>
    <t>POSICIÓN</t>
  </si>
  <si>
    <t>CANTIDAD</t>
  </si>
  <si>
    <t>DESCRIPCIÓN PRODUCTO</t>
  </si>
  <si>
    <t>PERSONA DE CONTACTO Y TELEFONO</t>
  </si>
  <si>
    <t>MATERIAL</t>
  </si>
  <si>
    <t>DOMICILIO DE ENTREGA</t>
  </si>
  <si>
    <t>TORRE DE DVDS C/100 DISCOS GRABABLES C/U</t>
  </si>
  <si>
    <t>CARTUCHO CANON JPF840 PFI-707MBK MAGENTA</t>
  </si>
  <si>
    <t>DEPENDENCIA/ENTIDAD</t>
  </si>
  <si>
    <t>Sol.pedido</t>
  </si>
  <si>
    <t>PosSolPed</t>
  </si>
  <si>
    <t>Material</t>
  </si>
  <si>
    <t xml:space="preserve">Descripción del producto                    </t>
  </si>
  <si>
    <t xml:space="preserve">TONER X264H11G                          </t>
  </si>
  <si>
    <t xml:space="preserve">AIRE COMPRIMIDO 450 ML.                 </t>
  </si>
  <si>
    <t xml:space="preserve">CARTUCHO DE TONER BROTHER TN-330        </t>
  </si>
  <si>
    <t xml:space="preserve">MEMORIA USB DE 32 GB                    </t>
  </si>
  <si>
    <t xml:space="preserve">TONER  CF280A                           </t>
  </si>
  <si>
    <t xml:space="preserve">TONER LEXMARK 52D4X00                   </t>
  </si>
  <si>
    <t xml:space="preserve">MEMORIA USB 16GB                        </t>
  </si>
  <si>
    <t xml:space="preserve">TONNER CE261A CIAN                      </t>
  </si>
  <si>
    <t xml:space="preserve">TONER LEXMARK 504X.                     </t>
  </si>
  <si>
    <t xml:space="preserve">TONER LEXMARK 524X                      </t>
  </si>
  <si>
    <t xml:space="preserve">DISCO DVD+R                             </t>
  </si>
  <si>
    <t xml:space="preserve">TINTA C4912A                            </t>
  </si>
  <si>
    <t xml:space="preserve">TINTA C4913A                            </t>
  </si>
  <si>
    <t xml:space="preserve">CARTUCHO C4911 A                        </t>
  </si>
  <si>
    <t xml:space="preserve">LIMPIADOR PARA PANTALLAS                </t>
  </si>
  <si>
    <t xml:space="preserve">DISCO OPTICO BLU RAY DE 50 GB           </t>
  </si>
  <si>
    <t xml:space="preserve">TONER XEROX MAGENTA 106R01215           </t>
  </si>
  <si>
    <t xml:space="preserve">TONER XEROX CYAN 106R01214              </t>
  </si>
  <si>
    <t xml:space="preserve">TONER XEROX AMARILLO 106R01216          </t>
  </si>
  <si>
    <t xml:space="preserve">UNIDAD DE IMAGEN A03105F                </t>
  </si>
  <si>
    <t xml:space="preserve">CD-R 52X 700 MB. 80 MIN.                </t>
  </si>
  <si>
    <t xml:space="preserve">TONER LEXMARK 504H                      </t>
  </si>
  <si>
    <t xml:space="preserve">KIT DE MANTENIMIENTO                    </t>
  </si>
  <si>
    <t xml:space="preserve">TINTA CANON 6478B001AA CIAN             </t>
  </si>
  <si>
    <t xml:space="preserve">TINTA CANON 6435B001AA NEGRO            </t>
  </si>
  <si>
    <t xml:space="preserve">TONER LEXMARK C792X1YG                  </t>
  </si>
  <si>
    <t xml:space="preserve">TONER LEXMARK C792X1CG                  </t>
  </si>
  <si>
    <t xml:space="preserve">TONER LEXMARK C792X1MG                  </t>
  </si>
  <si>
    <t xml:space="preserve">TONER LEXMARK C792X1KG                  </t>
  </si>
  <si>
    <t xml:space="preserve">TONER HP Q7553X                         </t>
  </si>
  <si>
    <t xml:space="preserve">TONER XEROX 106R01047                   </t>
  </si>
  <si>
    <t xml:space="preserve">BOTELLA TINTA IMPRESORA EPSON L1300     </t>
  </si>
  <si>
    <t xml:space="preserve">TONER RICOH 1130D                       </t>
  </si>
  <si>
    <t xml:space="preserve">CARTUCHO HP Q7582A                      </t>
  </si>
  <si>
    <t xml:space="preserve">TONER CANON                             </t>
  </si>
  <si>
    <t xml:space="preserve">TONER LEXMARK 64018HL                   </t>
  </si>
  <si>
    <t xml:space="preserve">TONER HP Q6511A                         </t>
  </si>
  <si>
    <t xml:space="preserve">KIT DE MANTENIMIENTO P/HP 2420N         </t>
  </si>
  <si>
    <t xml:space="preserve">KIT DE MANTENIMIENTO LJ-P2014-PMKIT     </t>
  </si>
  <si>
    <t xml:space="preserve">KIT DE MANTENIMIENTO CF064-67901        </t>
  </si>
  <si>
    <t xml:space="preserve">TONER 006R01160                         </t>
  </si>
  <si>
    <t xml:space="preserve">TAMBOR 013R00591                        </t>
  </si>
  <si>
    <t xml:space="preserve">TONER HP C4092A                         </t>
  </si>
  <si>
    <t xml:space="preserve">TONER HP C4096A                         </t>
  </si>
  <si>
    <t xml:space="preserve">TONER FOTOCOPIADORA CANNON IR 3235      </t>
  </si>
  <si>
    <t xml:space="preserve">CD- RECORDABLE R                        </t>
  </si>
  <si>
    <t xml:space="preserve">TONER XEROX 106R01604 NEGRO             </t>
  </si>
  <si>
    <t xml:space="preserve">TONER 106R01601                         </t>
  </si>
  <si>
    <t xml:space="preserve">TONER 106R01602                         </t>
  </si>
  <si>
    <t xml:space="preserve">TONER 106R01603                         </t>
  </si>
  <si>
    <t xml:space="preserve">ROLLO  LAMIN TRANSP 800015-914 ZEBRA    </t>
  </si>
  <si>
    <t xml:space="preserve">Toner para copiadora Brother            </t>
  </si>
  <si>
    <t xml:space="preserve">KIT MTTO IMPRESORA LASER JET HP M606DN  </t>
  </si>
  <si>
    <t xml:space="preserve">TONER HP CF280XD                        </t>
  </si>
  <si>
    <t xml:space="preserve">TONER C2P06A                            </t>
  </si>
  <si>
    <t xml:space="preserve">Toner Canon MF5950DW                    </t>
  </si>
  <si>
    <t xml:space="preserve">MOUSE OPTICO CONECTOR USB               </t>
  </si>
  <si>
    <t xml:space="preserve">KIT TAMBOR PARA CANON IR3035            </t>
  </si>
  <si>
    <t xml:space="preserve">FUSOR RM1-8395                          </t>
  </si>
  <si>
    <t xml:space="preserve">FOTOCONDUCTOR LEXMARK  E260X22G         </t>
  </si>
  <si>
    <t xml:space="preserve">TORRE DE CDS C/50  DISCOS REGRABABLES   </t>
  </si>
  <si>
    <t xml:space="preserve">CARTUCHO HP C9384A                      </t>
  </si>
  <si>
    <t xml:space="preserve">UNIDAD DE TRANSFERENCIA XEROX 675K70583 </t>
  </si>
  <si>
    <t xml:space="preserve">TINTA EPSON T195320 MAGENTA             </t>
  </si>
  <si>
    <t xml:space="preserve">TINTA EPSON T195420 AMARILLO            </t>
  </si>
  <si>
    <t xml:space="preserve"> TINTA EPSON T195220 CIAN               </t>
  </si>
  <si>
    <t xml:space="preserve">TONER CANON GPR-52 (9108B003)           </t>
  </si>
  <si>
    <t xml:space="preserve">TINTA T664120 NEGRO 70ML                </t>
  </si>
  <si>
    <t xml:space="preserve">TINTA T664220 CYAN 70ML                 </t>
  </si>
  <si>
    <t xml:space="preserve">TINTA T664320 MAGENTA 70ML              </t>
  </si>
  <si>
    <t xml:space="preserve">TINTA T664420 AMARILLO 70ML             </t>
  </si>
  <si>
    <t xml:space="preserve">Tarjeta de PVC                          </t>
  </si>
  <si>
    <t xml:space="preserve">DISCO DVD GRAVABLE                      </t>
  </si>
  <si>
    <t xml:space="preserve">Toner HP CE278AD                        </t>
  </si>
  <si>
    <t xml:space="preserve">TONER OKI B410D                         </t>
  </si>
  <si>
    <t xml:space="preserve">CARTUCHO DE TONER  HP C9733A            </t>
  </si>
  <si>
    <t xml:space="preserve">TINTA LEXMARCK 808SK                    </t>
  </si>
  <si>
    <t xml:space="preserve">TONER LEXMARK MOD. E260DN               </t>
  </si>
  <si>
    <t xml:space="preserve">TONER LASER JET HP M606DN NEGRO         </t>
  </si>
  <si>
    <t xml:space="preserve">TOALLA HUMEDA ANTIESTATICA P/EQ COMPUTO </t>
  </si>
  <si>
    <t xml:space="preserve">CARTUCHO BROTHER TONER NEGRO TN-620     </t>
  </si>
  <si>
    <t xml:space="preserve">TINTA SOLIDA 108R00938 YELLOW           </t>
  </si>
  <si>
    <t xml:space="preserve">XEROX 6R1182 XEROX P8E WORK CENTER      </t>
  </si>
  <si>
    <t xml:space="preserve">TONER LEXMARK 34018HL                   </t>
  </si>
  <si>
    <t xml:space="preserve">TONER COPIADORA/IMPR. SHARP MXM264N     </t>
  </si>
  <si>
    <t xml:space="preserve">TONER XEROX NO. DE PARTE 106R01338      </t>
  </si>
  <si>
    <t xml:space="preserve">CARTUCHO HP  No. 20                     </t>
  </si>
  <si>
    <t xml:space="preserve">CARTUCHO DE TONER LEXMARK 70C8HK0       </t>
  </si>
  <si>
    <t xml:space="preserve">TONER LASER SAMSUNG C404S (CIAN)        </t>
  </si>
  <si>
    <t xml:space="preserve">TINTA HP 94                             </t>
  </si>
  <si>
    <t xml:space="preserve">  Cantidad</t>
  </si>
  <si>
    <t>TONER  CF280A</t>
  </si>
  <si>
    <t>TONER HP CN625AM</t>
  </si>
  <si>
    <t>TONER HP CN626AM</t>
  </si>
  <si>
    <t>TONER HP CN627AM</t>
  </si>
  <si>
    <t>TONER HP  CN628AM</t>
  </si>
  <si>
    <t>TONER LEXMARK 524X</t>
  </si>
  <si>
    <t>TONER LEXMARK 50F4U00</t>
  </si>
  <si>
    <t>TONER CF283X</t>
  </si>
  <si>
    <t>UNIDAD DE IMAGEN LEXMARK 52D0Z00</t>
  </si>
  <si>
    <t>PASTA DISIPADORA DE CALOR</t>
  </si>
  <si>
    <t>KIT DE MATENIMIENTO PARA IMPRESORA</t>
  </si>
  <si>
    <t>Toner CE278A</t>
  </si>
  <si>
    <t>TONER LEXMARK NEGRO 50F4X00</t>
  </si>
  <si>
    <t>TONER LEXMARK E260A11L</t>
  </si>
  <si>
    <t>TARJETAS DE PVC CR 8030</t>
  </si>
  <si>
    <t>Barniz transparente LVA038NAA</t>
  </si>
  <si>
    <t>Cinta de color R5F208A100</t>
  </si>
  <si>
    <t>MICRO SD 64 GB</t>
  </si>
  <si>
    <t>MEMORIA SD 32 GB</t>
  </si>
  <si>
    <t>CARTUCHO HP C9363W</t>
  </si>
  <si>
    <t>CARTUCHO HP C8765WL</t>
  </si>
  <si>
    <t>MEMORIA USB 16GB</t>
  </si>
  <si>
    <t>THONER NEGRO CE400A</t>
  </si>
  <si>
    <t>TONER CE401A</t>
  </si>
  <si>
    <t>TONER CE402A</t>
  </si>
  <si>
    <t>TONER CE403A</t>
  </si>
  <si>
    <t>TONER LEXMARK NEGRO 50F4000</t>
  </si>
  <si>
    <t>CARTUCHO HP W2020A</t>
  </si>
  <si>
    <t>CARTUCHO HP W2021A</t>
  </si>
  <si>
    <t>CARTUCHO HP W2022A</t>
  </si>
  <si>
    <t>CARTUCHO HP W2023A</t>
  </si>
  <si>
    <t>UNIDAD DE IMAGEN LEXMARK 50F0Z00</t>
  </si>
  <si>
    <t>TONER P/IMPRESORA HP NO DE PARTE CF412X</t>
  </si>
  <si>
    <t>TONER P/IMPRESORA HP NO DE PARTE CF413X</t>
  </si>
  <si>
    <t>TONER P/IMPERSORA HP NO DE PARTE CF410X</t>
  </si>
  <si>
    <t>TONER P/IMPRESORA HP NO DE PARTE CF411X</t>
  </si>
  <si>
    <t>ESPUMA P/LIMPIAR COMPUTADORA</t>
  </si>
  <si>
    <t>CD-REGRAVABLE RW</t>
  </si>
  <si>
    <t>MEMORIA USB 128 GB</t>
  </si>
  <si>
    <t>MOUSE PAD CON DESCANSAMUÑECA</t>
  </si>
  <si>
    <t>TONER CARTUCHO LEXMARK 504X</t>
  </si>
  <si>
    <t>TINTA HP C2P05AL NEGRO</t>
  </si>
  <si>
    <t>CARTUCHO LEXMARK 56F2000 TONER NEGRO</t>
  </si>
  <si>
    <t>TONER HP NÚMERO 26A (CF226A)</t>
  </si>
  <si>
    <t>TONER HP 83A LASER JET CF283A</t>
  </si>
  <si>
    <t>TONER HP 151X</t>
  </si>
  <si>
    <t>TONER  HP CF281X NEGRO</t>
  </si>
  <si>
    <t>TONER 52D4H00</t>
  </si>
  <si>
    <t>TONER CF280X</t>
  </si>
  <si>
    <t>TONER LEXMARK 504H</t>
  </si>
  <si>
    <t>TONER LEXMARK 504X.</t>
  </si>
  <si>
    <t>CARTUCHO HP W1470A</t>
  </si>
  <si>
    <t>CARTUCHO DE TONER HP</t>
  </si>
  <si>
    <t>CD-R 52X 700 MB. 80 MIN.</t>
  </si>
  <si>
    <t>TONER HP Q5951A</t>
  </si>
  <si>
    <t>MEMORIA USB DE 32 GB</t>
  </si>
  <si>
    <t>TONER HP CF363A M 508A</t>
  </si>
  <si>
    <t>TONER HP CF361A C 508A</t>
  </si>
  <si>
    <t>TONER HP CF360A K 508A</t>
  </si>
  <si>
    <t>TONER XEROX 106R03885 MAGENTA</t>
  </si>
  <si>
    <t>TONER XEROX 106R03886 AMARILLO</t>
  </si>
  <si>
    <t>CARTUCHO HP W2023X</t>
  </si>
  <si>
    <t>TONER HP CF287A</t>
  </si>
  <si>
    <t>CINTA PARA IMPRESORA EPSON S015631</t>
  </si>
  <si>
    <t>CARTUCHO HP CB542A - AMARILLO</t>
  </si>
  <si>
    <t>TONER FOTOCOPIADORA CANNON IR 3235</t>
  </si>
  <si>
    <t>MEMORIA USB</t>
  </si>
  <si>
    <t>CARTUCHO DE TINTA HP 667 TRICOLOR</t>
  </si>
  <si>
    <t>CARTUCHO DE TINTA HP 667 NEGRO</t>
  </si>
  <si>
    <t>MEMORIA MICRO SD 32 GB</t>
  </si>
  <si>
    <t>DISCO DVD+RW</t>
  </si>
  <si>
    <t>DISCO COMPACTO GRAVABLE</t>
  </si>
  <si>
    <t>TONER HP CC364A</t>
  </si>
  <si>
    <t>MEMORIA USB 64 GB</t>
  </si>
  <si>
    <t>CINTA HOLOGRAFICA EVOLIS THERMAL</t>
  </si>
  <si>
    <t>CINTA EVOLIS</t>
  </si>
  <si>
    <t>Tarjeta de PVC</t>
  </si>
  <si>
    <t>LIMPIADOR ANTIESTATICO</t>
  </si>
  <si>
    <t>AIRE COMPRIMIDO 450 ML.</t>
  </si>
  <si>
    <t>LIMPIADOR ANTIESTATICO DE 250ML</t>
  </si>
  <si>
    <t>LOCIÓN LIMPIADORA P/ACC. DE COMPUTO</t>
  </si>
  <si>
    <t>PAÑO MICROFIBRA</t>
  </si>
  <si>
    <t>TONER HP CF362A Y 508A</t>
  </si>
  <si>
    <t>CARTUCHO DE TINTA NEGRO MATE  70- C9448A</t>
  </si>
  <si>
    <t>TONER BROTHER TN433M MAGENTA</t>
  </si>
  <si>
    <t>TONER BROTHER TN433Y AMARILLO</t>
  </si>
  <si>
    <t>TONER BROTHER TN433C CIAN</t>
  </si>
  <si>
    <t>TONER BROTHER TN436BK NEGRO</t>
  </si>
  <si>
    <t>TONER HP CE285AC</t>
  </si>
  <si>
    <t>TONER HP CC530A NEGRO</t>
  </si>
  <si>
    <t>TONER HP CC531A CYAN</t>
  </si>
  <si>
    <t>TONER HP CC533A MAGENTA</t>
  </si>
  <si>
    <t>TINTA HP C2P07AL TRICOLOR</t>
  </si>
  <si>
    <t>TONER HP CF450A NEGRO</t>
  </si>
  <si>
    <t>TONER HP CF451A CYAN</t>
  </si>
  <si>
    <t>TONER PARA IMPRESORA HP P2055DN</t>
  </si>
  <si>
    <t>TONER CF226A PARA HP M426</t>
  </si>
  <si>
    <t>TONER HP 17 A (CF217A)</t>
  </si>
  <si>
    <t>TONER  CE410A BLACK</t>
  </si>
  <si>
    <t>TONER  CE411A CYAN</t>
  </si>
  <si>
    <t>TONER CE412A YELLOW</t>
  </si>
  <si>
    <t>TONER  CE413A MAGENTA</t>
  </si>
  <si>
    <t>TONER HP CF452A AMARILLO</t>
  </si>
  <si>
    <t>TONER HP CF453A MAGENTA</t>
  </si>
  <si>
    <t>Toner CE411A</t>
  </si>
  <si>
    <t>Toner CE412A</t>
  </si>
  <si>
    <t>Toner CE413A</t>
  </si>
  <si>
    <t>TONER HP CF350A</t>
  </si>
  <si>
    <t>TONER HP CF351A</t>
  </si>
  <si>
    <t>TONER HP CF352A</t>
  </si>
  <si>
    <t>TONER HP CF353A</t>
  </si>
  <si>
    <t>TONER BROTHER BLACK TN-336BK</t>
  </si>
  <si>
    <t>TONER BROTHER CYAN TN-336C</t>
  </si>
  <si>
    <t>TONER BROTHER MAGENTA TN-336M</t>
  </si>
  <si>
    <t>TONER BROTHER TN-336Y</t>
  </si>
  <si>
    <t>TONER L HP M477FDW (CF410A) NEGRO</t>
  </si>
  <si>
    <t>TONER  HP M477FDW (CF411A) CYAN</t>
  </si>
  <si>
    <t>TONER  HP M477FDW (CF412A) AMARILLO</t>
  </si>
  <si>
    <t>TONER  HP M477FDW (CF413A) MAGENTA</t>
  </si>
  <si>
    <t>CARTUCHO HP 58 A</t>
  </si>
  <si>
    <t>TONER HP CF289A</t>
  </si>
  <si>
    <t>TONER HP NEGRO CF460X</t>
  </si>
  <si>
    <t>TONER HP CIAN CF461X</t>
  </si>
  <si>
    <t>TONER HP AMARILLO CF462X</t>
  </si>
  <si>
    <t>TONER HP MAGENTA CF463X</t>
  </si>
  <si>
    <t>TONER</t>
  </si>
  <si>
    <t>CARTUCHO HP C9384A</t>
  </si>
  <si>
    <t>CARTUCHO HP C9380A</t>
  </si>
  <si>
    <t>CARTUCHO HP C9383A</t>
  </si>
  <si>
    <t>KIT DE FUSOR P1B91A</t>
  </si>
  <si>
    <t>TAMBOR DE TRANFERENCIA P1B93A</t>
  </si>
  <si>
    <t>CARTUCHO HP W2020X</t>
  </si>
  <si>
    <t>CARTUCHO HP W2021X</t>
  </si>
  <si>
    <t>CARTUCHO HP W2022X</t>
  </si>
  <si>
    <t>Edisecure xidie 5-panel color ribbon</t>
  </si>
  <si>
    <t>Edisecure xid abs card, type c.30</t>
  </si>
  <si>
    <t>TONER HP LASERJET Q2612A</t>
  </si>
  <si>
    <t>TONNER CE260A NEGRO</t>
  </si>
  <si>
    <t>TONNER CE261A CIAN</t>
  </si>
  <si>
    <t>TONNER CE262A YELLOW</t>
  </si>
  <si>
    <t>TONNER CE263A MAGENTA</t>
  </si>
  <si>
    <t>CARTUCHO HP 95 TRICOLOR C8766WL</t>
  </si>
  <si>
    <t>cartucho hp C9364wl</t>
  </si>
  <si>
    <t>Toner laser hp p2055dn</t>
  </si>
  <si>
    <t>TONER PARA HP LASERJET CC364X</t>
  </si>
  <si>
    <t>TONER HP Q5949A</t>
  </si>
  <si>
    <t>TONER HP CC532A AMARILLO</t>
  </si>
  <si>
    <t>Toner laser HP Q6000A NEGRO</t>
  </si>
  <si>
    <t>Toner laser HP Q6001A CYAN</t>
  </si>
  <si>
    <t>Toner laser HP Q6002A YELLOW</t>
  </si>
  <si>
    <t>TONER HP CN621AM</t>
  </si>
  <si>
    <t>TONER HP CN624AM</t>
  </si>
  <si>
    <t>TONER NEGRO 58D4X00 PARA MS823DN</t>
  </si>
  <si>
    <t>TONER HP SU968A</t>
  </si>
  <si>
    <t>CARTUCHO DE TINTA P/PLOTTER HP  CZ133A</t>
  </si>
  <si>
    <t>CARTUCHO DE TINTA PARA PLOTTER HP CZ130A</t>
  </si>
  <si>
    <t>CARTUCHO DE TINTA P/PLOTTER HP  CZ131A</t>
  </si>
  <si>
    <t>CARTUCHO DE TINTA P/PLOTTER HP  CZ132A</t>
  </si>
  <si>
    <t>CARTUCHO HP 954XL Cyan</t>
  </si>
  <si>
    <t>CARTUCHO HP 954XL Amarillo</t>
  </si>
  <si>
    <t>CARTUCHO HP 954XL Magenta</t>
  </si>
  <si>
    <t>CARTUCHO HP 954XL Negro</t>
  </si>
  <si>
    <t>TONER H.P. CE310A NEGRO 126A</t>
  </si>
  <si>
    <t>Cartucho de tinta para plotter  C9370A</t>
  </si>
  <si>
    <t>Toner CE410A</t>
  </si>
  <si>
    <t>TAMBOR DE IMAGEN P/IMPRESORA HP CF358A</t>
  </si>
  <si>
    <t>TAMBOR DE IMAGEN P/IMPRESORA HP CF359A</t>
  </si>
  <si>
    <t>TAMBOR DE IMAGEN P/IMPRESORA HP CF364A</t>
  </si>
  <si>
    <t>TAMBOR DE IMAGEN P/IMPRESORA HP CF365A</t>
  </si>
  <si>
    <t>TONER HP 9371 CYAN</t>
  </si>
  <si>
    <t>TONER HP 9372A MAGENTA</t>
  </si>
  <si>
    <t>TONER HP 9374A GRIS</t>
  </si>
  <si>
    <t>TONER PARA IMPRESORA HP CF311A</t>
  </si>
  <si>
    <t>TONER PARA IMPRESORA HP CF313A</t>
  </si>
  <si>
    <t>TONER ULTRA ALTO REND. LEXMARK MS610.</t>
  </si>
  <si>
    <t>TONER LEXMARK 52D4H00</t>
  </si>
  <si>
    <t>Cartucho de tinta para plotter  C9403A</t>
  </si>
  <si>
    <t>CARTUCHO DE TINTA HP CN053AL</t>
  </si>
  <si>
    <t>CARTUCHO DE TINTA HP CN056AL</t>
  </si>
  <si>
    <t>CARTUCHO DE TINTA HP CN055AL</t>
  </si>
  <si>
    <t>CARTUCHO DE TINTA HP CN054AL</t>
  </si>
  <si>
    <t>TONER TN439C CYAN BROTHER</t>
  </si>
  <si>
    <t>TONER TN439Y AMARILLO BROTHER</t>
  </si>
  <si>
    <t>TONER TN439BK NEGRO BROTHER</t>
  </si>
  <si>
    <t>TONER TN439M MAGENTA BROTHER</t>
  </si>
  <si>
    <t>Toner HP LaserJet 212A NEGRO</t>
  </si>
  <si>
    <t>Toner Canon cartridge 055H Negro</t>
  </si>
  <si>
    <t>Toner Canon cartridge 055H Amarillo</t>
  </si>
  <si>
    <t>Toner Canon cartridge 055H Cian</t>
  </si>
  <si>
    <t>Toner Canon cartridge 055H Magenta</t>
  </si>
  <si>
    <t>PASTA TERMICA 15GRS</t>
  </si>
  <si>
    <t>SPRAY LUBRICANTE 400 ML</t>
  </si>
  <si>
    <t>UNIDAD DE IMAGEN</t>
  </si>
  <si>
    <t>TONER HP CF237A NEGRO</t>
  </si>
  <si>
    <t>CARTUCHO TONER CF287X</t>
  </si>
  <si>
    <t>TONNER LEXMARK MX410</t>
  </si>
  <si>
    <t>TONER HP CF226X</t>
  </si>
  <si>
    <t>KIT DE MANTENIMIENTO DE LEXMARK MS811</t>
  </si>
  <si>
    <t>CARTUCHO DE TINTA CN045AL</t>
  </si>
  <si>
    <t>CARTUCHO DE TINTA CN047AL</t>
  </si>
  <si>
    <t>CARTUCHO DE TINTA CN048AL</t>
  </si>
  <si>
    <t>CARTUCHO DE TINTA CN046AL</t>
  </si>
  <si>
    <t>TONER CF279A</t>
  </si>
  <si>
    <t>LECTOR MULTITARJETAS, EXTERNO</t>
  </si>
  <si>
    <t>Toner hp ce505a</t>
  </si>
  <si>
    <t>Toner CE390A</t>
  </si>
  <si>
    <t>TONER LEXMARK  70C80Y0</t>
  </si>
  <si>
    <t>TONER LEXMARK  70C80C0</t>
  </si>
  <si>
    <t>TONER LEXMARK  70C80M0</t>
  </si>
  <si>
    <t>TONER LEXMARK  70C80K0</t>
  </si>
  <si>
    <t>Cartucho C9363WL</t>
  </si>
  <si>
    <t>CARTUCHO HP CB540A- NEGRO</t>
  </si>
  <si>
    <t>CARTUCHO HP CB541A - CIAN</t>
  </si>
  <si>
    <t>CARTUCHO HP CB543A - MAGENTA</t>
  </si>
  <si>
    <t>TONER LEXMARK 52D4X00</t>
  </si>
  <si>
    <t>TONER 504U   NO.PARTE 50F4U00</t>
  </si>
  <si>
    <t>CARTUCHO HP  Q2612A</t>
  </si>
  <si>
    <t>CARTUCHO HP 51645A</t>
  </si>
  <si>
    <t>CARTUCHO DE TONER BROTHER TN-330</t>
  </si>
  <si>
    <t>TONER BROTHER</t>
  </si>
  <si>
    <t>TONER BROTHER TN-410</t>
  </si>
  <si>
    <t>TAMBOR PARA IMPRESORA  DR-420</t>
  </si>
  <si>
    <t>TAMBOR (DRUM) BROTHER DR-620</t>
  </si>
  <si>
    <t>TORRE DE CDS C/50  DISCOS REGRABABLES</t>
  </si>
  <si>
    <t>MEMORIA USB 3.1 32 GB</t>
  </si>
  <si>
    <t>TONER 50F4H00</t>
  </si>
  <si>
    <t>UNIDAD DE IMAGEN E260X22G</t>
  </si>
  <si>
    <t>CARTUCHO C4911 A</t>
  </si>
  <si>
    <t>TINTA C4913A</t>
  </si>
  <si>
    <t>TINTA C4912A</t>
  </si>
  <si>
    <t>CARTUCHO HP C4844A</t>
  </si>
  <si>
    <t>CABEZAL HP C4810A NEGRO</t>
  </si>
  <si>
    <t>CARTUCHO  C4811A</t>
  </si>
  <si>
    <t>CARTUCHO  C4812A</t>
  </si>
  <si>
    <t>CARTUCHO  C4813A</t>
  </si>
  <si>
    <t>Tóner HP laserjet 1102w negro</t>
  </si>
  <si>
    <t>Cinta</t>
  </si>
  <si>
    <t>TONER LEXMARK 56F4U00</t>
  </si>
  <si>
    <t>Tóner Canon T06 Black</t>
  </si>
  <si>
    <t>Toner laser hp p1606dn</t>
  </si>
  <si>
    <t>TONER CN050AL</t>
  </si>
  <si>
    <t>Toner CN051AL</t>
  </si>
  <si>
    <t>Toner CN052AL</t>
  </si>
  <si>
    <t>TONER XER0X 106R03621 NEGRO</t>
  </si>
  <si>
    <t>CINTA EPSON FX-890</t>
  </si>
  <si>
    <t>CARTUCHO HP CE255A</t>
  </si>
  <si>
    <t>TONER CF237A</t>
  </si>
  <si>
    <t>CARTUCHO CN049AL</t>
  </si>
  <si>
    <t>DISCO COMPACTO</t>
  </si>
  <si>
    <t>TONER CANON COLOR</t>
  </si>
  <si>
    <t>CINTA</t>
  </si>
  <si>
    <t>Cinta de laminación transparente</t>
  </si>
  <si>
    <t>TONER HP CF411XC</t>
  </si>
  <si>
    <t>TONER HP CF412XC</t>
  </si>
  <si>
    <t>TONER HP CF413XC</t>
  </si>
  <si>
    <t>Fotoconductor para impresora E260X22G</t>
  </si>
  <si>
    <t>Toner para impresora HP CE390X</t>
  </si>
  <si>
    <t>FOTOCONDUCTOR LEXMARK 56F0Z00</t>
  </si>
  <si>
    <t>UNIDAD DE IMAGEN PARA IMPRESORA</t>
  </si>
  <si>
    <t>TONER HP CE255X</t>
  </si>
  <si>
    <t>TONER LEXMARK NEGRO 50F4U00</t>
  </si>
  <si>
    <t>CARTUCHO DE TONER 2605 (MEGENTA)</t>
  </si>
  <si>
    <t>CARTUCHO DE TONER  2605 (CYAN)</t>
  </si>
  <si>
    <t>CARTUCHO DE TONER2605 (YELLOW)</t>
  </si>
  <si>
    <t>CARTUCHO DE TONER 2605 (NEGRO)</t>
  </si>
  <si>
    <t>TONER XEROX 106R02233</t>
  </si>
  <si>
    <t>TONER XEROX 106R02234</t>
  </si>
  <si>
    <t>TONER XEROX 106R02236</t>
  </si>
  <si>
    <t>TINTA EPSON T195120 NEGRO</t>
  </si>
  <si>
    <t xml:space="preserve"> TINTA EPSON T195220 CIAN</t>
  </si>
  <si>
    <t>TINTA EPSON T195320 MAGENTA</t>
  </si>
  <si>
    <t>TINTA EPSON T195420 AMARILLO</t>
  </si>
  <si>
    <t>TONER HP CE285A</t>
  </si>
  <si>
    <t>TONER HP® (SU815A)</t>
  </si>
  <si>
    <t>UNIDAD DE IMAGENES 500ZA EN NEGRO</t>
  </si>
  <si>
    <t>TONER HP CF210A</t>
  </si>
  <si>
    <t>TONER CF211A</t>
  </si>
  <si>
    <t>TONER HP CF213A</t>
  </si>
  <si>
    <t>TONER CF212A</t>
  </si>
  <si>
    <t>Toner  CE390A3</t>
  </si>
  <si>
    <t>TORRE DE CDS C/100 DISCOS GRABABLES C/U</t>
  </si>
  <si>
    <t>TONER HP CB435A</t>
  </si>
  <si>
    <t>TONER HP CB436A</t>
  </si>
  <si>
    <t>Cartucho Toner HP 950 NEGRO</t>
  </si>
  <si>
    <t>Cartucho Toner HP 951 AMARILLO</t>
  </si>
  <si>
    <t>Cartucho Toner HP 951 CIAN</t>
  </si>
  <si>
    <t>Cartucho Toner HP 951 MAGENTA</t>
  </si>
  <si>
    <t>TONER H.P. CE311A CYAN 126A</t>
  </si>
  <si>
    <t>TONER H.P. CE312A AMARILLO 126A</t>
  </si>
  <si>
    <t>TONER H.P. CE313A MAGENTA 126A</t>
  </si>
  <si>
    <t>CARTUCHO TRICOLOR HP 662XL</t>
  </si>
  <si>
    <t>CARTUCHO COLOR NEGRO HP  662XL</t>
  </si>
  <si>
    <t>TAMBOR HP 19A (CF219A)</t>
  </si>
  <si>
    <t>CARTUCHO DE TONER CF248A</t>
  </si>
  <si>
    <t>DISCO DVD-R</t>
  </si>
  <si>
    <t>TONER HP Q7553A</t>
  </si>
  <si>
    <t>TONER Q5949A PARA HP 1160, 1320, 3390</t>
  </si>
  <si>
    <t>Toner HP 128A LaserJet CE320A</t>
  </si>
  <si>
    <t>Toner HP 128A LaserJet CE321A</t>
  </si>
  <si>
    <t>Toner HP 128A LaserJet CE322A</t>
  </si>
  <si>
    <t>Toner HP 128A LaserJet CE323A</t>
  </si>
  <si>
    <t>CARTUCHO HP 58 X</t>
  </si>
  <si>
    <t>TONER HP CF360X</t>
  </si>
  <si>
    <t>TONER PARA IMPRESORA XEROX</t>
  </si>
  <si>
    <t>TONER HP Q5950A</t>
  </si>
  <si>
    <t>TONER HP Q5952A</t>
  </si>
  <si>
    <t xml:space="preserve">ANEXO "H" LUGARES DE ENTREGA DE LA LICITACIÓN PÚBLICA NACIONAL PRESENCIAL 40051001-041-23 (CAGEG-041/2023) </t>
  </si>
  <si>
    <t>COMISIÓN ESTATAL DE ATENCIÓN INTEGRAL A VICTIMAS (CEAIV)</t>
  </si>
  <si>
    <t>PLAZUELA DE CATA #2, COLONIA: CATA, CP 36010, GUANAJUATO, GTO.</t>
  </si>
  <si>
    <t>LIC. ARTURO ANTONIO PERERA CORTES, TEL. 473 120 1234</t>
  </si>
  <si>
    <t>CODE</t>
  </si>
  <si>
    <t>Coordinación de Recursos Materiales y Servicios Generales de CODE Guanajuato ubicadas en carretera Guanajuato-Dolores Hidalgo Km. 2.5 (Macrocentro Deportivo CODE 2), de lunes a viernes en un horario de 9 a 14 horas</t>
  </si>
  <si>
    <t>LAE. Claudia Ivonne de Luna Alvarez o Arturo Israel Tamayo Lira, Tel. 473-733-5656 Ext. 101 y 103</t>
  </si>
  <si>
    <t>SDIFEG</t>
  </si>
  <si>
    <t>Almacén de papelería, ubicado en Paseo de la Presa No.89-A, Guanajuato, Gto.</t>
  </si>
  <si>
    <t>Alberto Rocha Álvarez
473 7335300 ext.4613</t>
  </si>
  <si>
    <t>ESCUELA PREPARATORIA REGIONAL DEL RINCON</t>
  </si>
  <si>
    <t>BLVD. OJO DE AGUA S/N, COL. BARRIO DE GUADALUPE, C.P.36442, EN SAN FRANCISCO DEL RINCÓN, GTO.</t>
  </si>
  <si>
    <t>ARQ. CARLOS H ISLAS SORIANO, CEL: 4772069293 OFICINA: 4767444628 EXT. 131 /ING. ERNESTO DELGADO GRIJALVA  TEL: 4767444628 EXT. 136</t>
  </si>
  <si>
    <t>IECG</t>
  </si>
  <si>
    <t>CALLEJON DE LA CONDESA NO. 8, COLONIA CENTRO. GUANAJUATO, GTO. CP 36000</t>
  </si>
  <si>
    <t>CP MAIRA LUISA GONZALEZ OLALDE O CP ANA CLAUDIA UVALLE MENDEZ
TELEFONO 473 102 27 00 EXT-. 139</t>
  </si>
  <si>
    <t>INAEBA</t>
  </si>
  <si>
    <t>CALLE KAPPA # 313 FRACCIONAMIENTO 
INDUSTRIAL DELTA, LEON, GTO.</t>
  </si>
  <si>
    <t>ALVARO GUTIÉRREZ ZÁRATE (01 477) 148 1260 EXT. 5234</t>
  </si>
  <si>
    <t>IFSP/INFOSPE</t>
  </si>
  <si>
    <t>Carretera Guanajuato - Juventino km. 7.5 C.P. 36250</t>
  </si>
  <si>
    <t>Armando Gonzalez Hernandez. Tel. 4737350000 Ext. 10515</t>
  </si>
  <si>
    <t>ISAPEG</t>
  </si>
  <si>
    <t>Almacen Central del ISAPEG - Carretera Guanajuato-Juventino rosas No. Km. 9.5, Colonia Yerbabuena, C.P. 3625, Guanajuato, Gto.</t>
  </si>
  <si>
    <t>QFB. Rosalva Martínez González   473 733 12 64     rmartinezg@guanajuato.gob.mx</t>
  </si>
  <si>
    <t>SICOM</t>
  </si>
  <si>
    <t>Circuito superior No. 5, Conjunto Administrativo Pozuelos, C.P. 36089</t>
  </si>
  <si>
    <t>Lic. José Roberto Marmolejo Palomares y/o Lic. Javier Avella Zanella, Tel.: 4737352300 ext. 8190 y 8261</t>
  </si>
  <si>
    <t>SMEI</t>
  </si>
  <si>
    <t>Calle subida de San José, número 16, Col. Mellado, Guanajuato, Gto. C.P. 36010</t>
  </si>
  <si>
    <t xml:space="preserve"> Juan Jenaro Bueno Villanueva, teléfono  473 117 7268</t>
  </si>
  <si>
    <t>Secretaría de la Transparencia y Rendición de Cuentas</t>
  </si>
  <si>
    <t>Conjunto Administrativo Pozuelos s/n, 1er piso, C.P. 36080, Guanajuato, Gto.</t>
  </si>
  <si>
    <t>Juan Manuel Ávalos Hernández, 4737351300 ext.8725</t>
  </si>
  <si>
    <t>UTNG</t>
  </si>
  <si>
    <t>Av. Educación Tecnológica No. 34, Fracc. Universidad, Dolores Hidalgo, Gto. tel. 418-1825500 ect. 1239</t>
  </si>
  <si>
    <t>Lidia González Rodríguez</t>
  </si>
  <si>
    <t>Secretaría de Desarrollo Económico</t>
  </si>
  <si>
    <t>Vialidad interior sobre avenida siglo XXI No.412 Col.Predio los Sauces Irapuato.Gto. En Centro de Gobierno Irapuato, en el Piso 6 Área de Recursos Materiales</t>
  </si>
  <si>
    <t>Gabriela Padilla Ramírez (462) 607 45 42 y (462) 6 07 45 43 Ext:5740</t>
  </si>
  <si>
    <t>SECRETARÍA DE GOBIERNO</t>
  </si>
  <si>
    <t>DESPACHO DEL SECRETARÍO DE GOBIERNO. PASEO DE LA PRESA NO. 103, TERCER PISO, PALACIO DE GOBIERNO, COLONIA CENTRO, GUANAJUATO, GTO.</t>
  </si>
  <si>
    <t>LIC. BRENDA GUADALUPE CHÁVEZ GALLO, TEL. 473 7353636 EXTS. 3903 Y 3905.</t>
  </si>
  <si>
    <t>DIRECCIÓN GENERAL DE ADMINISTRACIÓN. CAMINO REAL NO. 1, ESQUINA CALLE JALAPA, COLONIA MARFIL, GUANAJUATO, GTO.</t>
  </si>
  <si>
    <t>JOSÉ ANTONIO DONATO GARNICA, TEL. 4737335084 EXT 117</t>
  </si>
  <si>
    <t>SUBSECRETARIA DE SERVICIOS A LA COMUNIDAD, UBICADO EN PASEO DE LA PRESA NO. 103, 3ER PISO (PALACIO DE GOBIERNO), ZONA CENTRO, GUANAJUATO, GTO.</t>
  </si>
  <si>
    <t>ALMA DANAE XOLALPA GONZÁLEZ, TEL. 4737353636 EXT. 3914</t>
  </si>
  <si>
    <t>SECRETARÍA EJECUTIVA DEL SIPINNA, UBICADA EN PASEO DE LA PRESA NO.87, COLONIA CENTRO, GUANAJUATO, GTO.</t>
  </si>
  <si>
    <t>CLAUDIA GISELA HENÁNDEZ ZAMARRIPA TEL. 4737333093 EXT. 103</t>
  </si>
  <si>
    <t xml:space="preserve">DIRECCIÓN GENERAL DE DERECHOS HUMANOS. PASEO DE LA PRESA 103 ALTOS, PALACIO DE GOBIERNO, COLONIA CENTRO, GUANAJUATO, GTO. </t>
  </si>
  <si>
    <t xml:space="preserve">C.P. ERIKA REYES GONZÁLEZ, TEL. 4731022100 </t>
  </si>
  <si>
    <t xml:space="preserve">DIRECCIÓN GENERAL DE ENLACE GUBERNAMENTAL. PASEO DE LA PRESA 103 ALTOS, PALACIO DE GOBIERNO, COLONIA CENTRO, GUANAJUATO, GTO. </t>
  </si>
  <si>
    <t xml:space="preserve">DIRECCIÓN GENERAL DE CONCERTAIÓN POLÍTICA. PASEO DE LA PRESA 103 ALTOS, PALACIO DE GOBIERNO, COLONIA CENTRO, GUANAJUATO, GTO. </t>
  </si>
  <si>
    <t>DIRECCIÓN GENERAL DEL REGISTRO CIVIL, ARCHIVO DE REVISIÓN Y RECEPCIÓN DE DOCUMENTOS. CARRETERA GUANAJUATO-SILAO, KM. 5 SIN NUMERO, COLONIA MARFIL, GUANAJUATO, GTO.</t>
  </si>
  <si>
    <t>AGUSTÍN GARCÍA MARTÍNEZ, TEL. 73 1 00 90 , 732 34 21 , 732 90 78   EXT 104</t>
  </si>
  <si>
    <t>DIRECCIÓN GENERAL DE REGISTROS PÚBLICOS DE LA PROPIEDAD Y NOTARIAS. CALLE NUEVA S/N, COLONIA NORIA ALTA, GUANAJUATO, GTO.</t>
  </si>
  <si>
    <t>LUIS GERARDO PARTIDA PORRAS, TEL. 4737341614 EXT 407</t>
  </si>
  <si>
    <t>DIRECCIÓN GENERAL DE DEFENSORÍA PÚBLICA, CARRETERA YERBABUENA-PUENTECILLAS, KM 3+3.27, ESQUINA CON AV. LOMAS, EXHACIENDA DE PUENTECILLAS, (FRENTE AL CERESO), PUENTECILLAS, GTO.</t>
  </si>
  <si>
    <t>FRANCISCO JAVIER LÓPEZ CERVANTES, TEL. 4736903100, 101, 102 y 103, ext. 4867</t>
  </si>
  <si>
    <t>DIRECCIÓN GENERAL DE TRANPORTE. CARR. A JUVENTINO ROSAS KM. 7.5, BLVD. EUQUERIO GUERRERO. GUANAJUATO, GTO.</t>
  </si>
  <si>
    <t>C.P. JAIME FERNANDO CELEDON TERRAZAS, TEL.  4737334881 EXT. 1230</t>
  </si>
  <si>
    <t>COORDINACIÓN GENERAL DE INFORMACIÓN ESTRATÉGICA. PLAZA DE LA PAZ NO. 102, EDIFICIO G100, PISO 9. PUERTO INTERIOR, SILAO, GTO.</t>
  </si>
  <si>
    <t>LIC. FRANCISCO JAVIER NEGRETE SAAVEDRA, TEL: 4731519048.</t>
  </si>
  <si>
    <t>ORGANO INTERNO DE CONTROL, UBICADA EN CAMINO REAL DE MARFIL NO. 1, ESQUINA JALAPA, COLONIA MARFIL, GUANAJUATO, GTO.</t>
  </si>
  <si>
    <t>ULISES ELIO ROA MENA, TEL: 4779075421</t>
  </si>
  <si>
    <t>COMISIÓN ESTATAL DE BÚSQUEDA DE PERSONAS, UBICADA EN PASEO DE LA PRESA NO.103, PALACIO DE GOBIERNO ALTOS, CARRETERA PANORAMICA, GUANAJUATO, GTO.</t>
  </si>
  <si>
    <t>LUCIANA MARÍA LORETO ROMERO, TEL: 4731143477</t>
  </si>
  <si>
    <t xml:space="preserve">SECRETARIADO EJECUTIVO DEL SISTEMA ESTATAL DE SEGURIDAD PÚBLICA, REGISTRO PÚBLICO VEHICULAR, UBICADO EN BLVD. SOLIDARIDAD #9928 COL. LÁZARO CARDENAS, IRAPUATO, GTO., </t>
  </si>
  <si>
    <t>JUAN MANUEL JIMÉNEZ VILCHIS, TEL. 462 622 38 19 Y 462 622 34 65 EXT. 16822</t>
  </si>
  <si>
    <t>SECRETARIADO EJECUTIVO DEL SISTEMA ESTATAL DE SEGURIDAD PÚBLICA. SAN MATIAS NO. 25, COLONIA SAN JAVIER, GUANAJUATO,GTO.</t>
  </si>
  <si>
    <t>C.P. ALMA LETICIA ZAVALA TORRES, TEL. 4731092265 EXT. 16931</t>
  </si>
  <si>
    <t>SUBSECRETARÍA DEL TRABAJO Y PREVISIÓN SOCIAL. CARR. A JUVENTINO ROSAS KM. 6.5, EDIFICIO PLAZA ORO, 4o. PISO, COLONIA BURÓCRATAS, GUANAJUATO, GTO.</t>
  </si>
  <si>
    <t>ING. SAMUEL HERNÁNDEZ FLOREANO, TEL. 473 7330740 EXT. 1301</t>
  </si>
  <si>
    <t>UVEG</t>
  </si>
  <si>
    <t>Calle: Hermenegildo Bustos #129 A Sur Col. Centro C.P. 36400, Purísima del Rincón, Gto.</t>
  </si>
  <si>
    <t>Edenia Vargas Barajas tel. 4628004066</t>
  </si>
  <si>
    <t>SSP</t>
  </si>
  <si>
    <t xml:space="preserve">Carretera San Felipe-Ocampo Km 2.5, San Felipe, Gto., CP. 37600 </t>
  </si>
  <si>
    <t>Karina Padilla Belmonte / Eloy Loera Chavez
(428)  6 85 10 12,  (428) 6 85 10 41</t>
  </si>
  <si>
    <t xml:space="preserve">Avenida Mineral de Valenciana S/N, Puerto Interior, Silao de la Victoria, Gto. CP. 36275 </t>
  </si>
  <si>
    <t>Felipe de Jesús Acosta Ramírez / Juan Ortíz Rocha
(472) 74 8 93 30 ext. 13609</t>
  </si>
  <si>
    <t>Carretera a Paso de Perules #90 Ejido Santa Teresa, Guanajuato, Gto. CP. 36260</t>
  </si>
  <si>
    <t>Viviana Zulet León Sánchez / Yolanda Estrada Guerrero
(473) 73 5 00 00, ext. 13220 y 13225</t>
  </si>
  <si>
    <t>Carretera Guanajuato-Juventino Rosas Km. 7.5 Colonia Yerbabuena, Guanajuato, Gto., CP. 36250</t>
  </si>
  <si>
    <t>Edgar Rigorberto López González / Marisela Palafox Aguilar
(473) 73 5 00 20, ext. 11538</t>
  </si>
  <si>
    <t>Carretera a Paso de Perules #370 Ejido Santa Teresa, Guanajuato, Gto. CP. 36260</t>
  </si>
  <si>
    <t>Ignacio Landin Rivera / Eduardo Cabrera Gutiérrez
(473) 73 5 24 00, ext. 12571 y 12578</t>
  </si>
  <si>
    <t>Carretera Salamanca-Valle de Santiago Km 1.5, Ejido Camino a San José de Uruétaro, Salamanca, Gto. CP. 36880</t>
  </si>
  <si>
    <t>Xavier Clodomiro Navarro/ Ricardo Uriel Rodríguez Balandrán
464  6 88 24 92  y (564) 6 88 25 06</t>
  </si>
  <si>
    <t>Carretera San MIguel de Allende-Querétaro Km 1.5, San Miguel Allende, Gto. CP 37700</t>
  </si>
  <si>
    <t>Perla Ramos Rodríguez / Marlon Jerogamin Blas Luna
(415)  1 52 42 29,  (415) 1 52 42 82</t>
  </si>
  <si>
    <t xml:space="preserve">Carretera Pénjamo-Magallanes Km 2.5, Pénjamo, Gto. CP. 36900 </t>
  </si>
  <si>
    <t>Selene Berenice Cárdenas Pineda / Oscar Espinosa Morales
469  6 92 33 33,   (469) 6 92 33 36</t>
  </si>
  <si>
    <t xml:space="preserve">Carretera León-Cuerámaro Km 7.5, León, Gto., CP. 37490 </t>
  </si>
  <si>
    <t>Sanjuana Yebra Morales /  Angel Gerardo Cisneros Jiménez
(477) 76 3 50 14, (477) 76 3 50 09</t>
  </si>
  <si>
    <t>Carretera Pueblo Nuevo-Valle de Santiago Km 7.5, Ejido Noria de Mosqueda, Valle de Santiago, Gto. CP. 36200</t>
  </si>
  <si>
    <t>Agustín Sandoval Alvarado  / María Ivon Aguire García
(456)  6 43 30 92  al 96</t>
  </si>
  <si>
    <t>Carretera León-Cuerámaro Km 7.5, Rancho Predio, León, Gto., CP. 37689</t>
  </si>
  <si>
    <t>Carlos Ecuardo Arevalo Vázquez / Marcela Carranco Silva
(477) 763 6093, (477) 763 6105, (477) 763 6109 y (477) 763 5043, ext. 17836</t>
  </si>
  <si>
    <t xml:space="preserve">Avenida Vasco de Quiróga S/N, Irapuato, Gto. CP. 36500 </t>
  </si>
  <si>
    <t>Gerardo Ismael Luna Ramírez / Claudio Ernesto Cervantes Juárez
(428) 68 5 10 12, (428) 68 5 10 41</t>
  </si>
  <si>
    <t xml:space="preserve">Calle Mineral de Cata #1303, Puerto Interior, Silao de la Victoria, Gto. CP. 36275 </t>
  </si>
  <si>
    <t>María de Jesús Luna Aguiera / Jorge Ulises Rocha Cervantes
(472) 74 8 51 00, ext. 19107</t>
  </si>
  <si>
    <t>Margarita Martínez Orozco / Norma Enedina Cordova Dominguez (473) 7 35 00 00, ext 14043</t>
  </si>
  <si>
    <t>Carretera Guanajuato-Puentecillas Km 11.5, Colonia Puentecillas, Guanajuato, Gto. CP. 36260</t>
  </si>
  <si>
    <t>Ma. Lourdes García García / María Goretti Barrera Rodríguez
(473) 73 3 04 23</t>
  </si>
  <si>
    <t>SMAOT</t>
  </si>
  <si>
    <t>Conjunto Administrativo Pozuelos, Vialidad 1 s/n, Col. Centro, C.P. 36000, Guanajuato, Guanajuato, México</t>
  </si>
  <si>
    <t>Juan Alejandro Franco Vaca, Coordinador de Informática, 4737352600, ext 5205</t>
  </si>
  <si>
    <t>Fondos Guanajuato de Financiamiento</t>
  </si>
  <si>
    <t>BLVD. JUAN JOSE TORRES LANDA OTE 3021 COL. JARDINES DE JEREZ LEON, GUANAJUATO</t>
  </si>
  <si>
    <t>C.P Julio Cesar Melendez Piñon 
C.P Christian Armando Maldonado
Tel: 477 101 93 00 Ext.136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</si>
</sst>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1" xfId="0" applyFont="1" applyBorder="1"/>
    <xf numFmtId="0" fontId="7" fillId="0" borderId="0" xfId="0" applyFont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 wrapText="1"/>
    </xf>
    <xf numFmtId="4" fontId="0" fillId="0" borderId="0" xfId="0" applyNumberFormat="1"/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8" fillId="0" borderId="1" xfId="0" applyFont="1" applyBorder="1"/>
    <xf numFmtId="0" fontId="0" fillId="0" borderId="1" xfId="0" applyBorder="1"/>
    <xf numFmtId="0" fontId="0" fillId="2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0" fontId="0" fillId="2" borderId="1" xfId="0" applyFont="1" applyFill="1" applyBorder="1" applyAlignment="1">
      <alignment horizontal="left" wrapText="1"/>
    </xf>
    <xf numFmtId="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</cellXfs>
  <cellStyles count="3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3"/>
  <sheetViews>
    <sheetView tabSelected="1" zoomScale="90" zoomScaleNormal="90" workbookViewId="0">
      <pane xSplit="5" ySplit="2" topLeftCell="F3" activePane="bottomRight" state="frozen"/>
      <selection pane="topRight" activeCell="F1" sqref="F1"/>
      <selection pane="bottomLeft" activeCell="A4" sqref="A4"/>
      <selection pane="bottomRight" activeCell="A70" sqref="A70"/>
    </sheetView>
  </sheetViews>
  <sheetFormatPr baseColWidth="10" defaultRowHeight="15.75" x14ac:dyDescent="0.25"/>
  <cols>
    <col min="1" max="1" width="11.5" customWidth="1"/>
    <col min="2" max="2" width="14.75" customWidth="1"/>
    <col min="3" max="3" width="13" customWidth="1"/>
    <col min="4" max="4" width="13.25" customWidth="1"/>
    <col min="5" max="5" width="37.75" customWidth="1"/>
    <col min="6" max="6" width="13.125" customWidth="1"/>
    <col min="7" max="7" width="26.875" customWidth="1"/>
    <col min="8" max="8" width="51.25" customWidth="1"/>
    <col min="9" max="9" width="55.125" customWidth="1"/>
    <col min="10" max="10" width="77.375" hidden="1" customWidth="1"/>
  </cols>
  <sheetData>
    <row r="1" spans="1:10" ht="31.5" x14ac:dyDescent="0.5">
      <c r="B1" s="2" t="s">
        <v>412</v>
      </c>
    </row>
    <row r="2" spans="1:10" ht="18.75" x14ac:dyDescent="0.3">
      <c r="A2" s="20" t="s">
        <v>0</v>
      </c>
      <c r="B2" s="20" t="s">
        <v>1</v>
      </c>
      <c r="C2" s="20" t="s">
        <v>2</v>
      </c>
      <c r="D2" s="20" t="s">
        <v>6</v>
      </c>
      <c r="E2" s="20" t="s">
        <v>4</v>
      </c>
      <c r="F2" s="20" t="s">
        <v>3</v>
      </c>
      <c r="G2" s="20" t="s">
        <v>10</v>
      </c>
      <c r="H2" s="20" t="s">
        <v>7</v>
      </c>
      <c r="I2" s="20" t="str">
        <f>UPPER(J2)</f>
        <v>PERSONA DE CONTACTO Y TELEFONO</v>
      </c>
      <c r="J2" s="1" t="s">
        <v>5</v>
      </c>
    </row>
    <row r="3" spans="1:10" x14ac:dyDescent="0.25">
      <c r="A3" s="21">
        <v>1</v>
      </c>
      <c r="B3" s="21">
        <v>190041739</v>
      </c>
      <c r="C3" s="21">
        <v>10</v>
      </c>
      <c r="D3" s="21">
        <v>50213056</v>
      </c>
      <c r="E3" s="21" t="s">
        <v>355</v>
      </c>
      <c r="F3" s="21">
        <v>7</v>
      </c>
      <c r="G3" s="33" t="s">
        <v>431</v>
      </c>
      <c r="H3" s="36" t="s">
        <v>432</v>
      </c>
      <c r="I3" s="36" t="s">
        <v>433</v>
      </c>
      <c r="J3" s="3"/>
    </row>
    <row r="4" spans="1:10" x14ac:dyDescent="0.25">
      <c r="A4" s="21">
        <v>2</v>
      </c>
      <c r="B4" s="21">
        <v>190041739</v>
      </c>
      <c r="C4" s="21">
        <v>20</v>
      </c>
      <c r="D4" s="21">
        <v>50213057</v>
      </c>
      <c r="E4" s="21" t="s">
        <v>355</v>
      </c>
      <c r="F4" s="21">
        <v>4</v>
      </c>
      <c r="G4" s="33" t="s">
        <v>431</v>
      </c>
      <c r="H4" s="36" t="s">
        <v>432</v>
      </c>
      <c r="I4" s="36" t="s">
        <v>433</v>
      </c>
      <c r="J4" s="10"/>
    </row>
    <row r="5" spans="1:10" x14ac:dyDescent="0.25">
      <c r="A5" s="21">
        <v>3</v>
      </c>
      <c r="B5" s="21">
        <v>190041739</v>
      </c>
      <c r="C5" s="21">
        <v>30</v>
      </c>
      <c r="D5" s="21">
        <v>50213058</v>
      </c>
      <c r="E5" s="21" t="s">
        <v>355</v>
      </c>
      <c r="F5" s="21">
        <v>4</v>
      </c>
      <c r="G5" s="33" t="s">
        <v>431</v>
      </c>
      <c r="H5" s="36" t="s">
        <v>432</v>
      </c>
      <c r="I5" s="36" t="s">
        <v>433</v>
      </c>
      <c r="J5" s="10"/>
    </row>
    <row r="6" spans="1:10" x14ac:dyDescent="0.25">
      <c r="A6" s="38">
        <v>4</v>
      </c>
      <c r="B6" s="21">
        <v>190041739</v>
      </c>
      <c r="C6" s="21">
        <v>40</v>
      </c>
      <c r="D6" s="21">
        <v>50213059</v>
      </c>
      <c r="E6" s="21" t="s">
        <v>355</v>
      </c>
      <c r="F6" s="21">
        <v>4</v>
      </c>
      <c r="G6" s="33" t="s">
        <v>431</v>
      </c>
      <c r="H6" s="36" t="s">
        <v>432</v>
      </c>
      <c r="I6" s="36" t="s">
        <v>433</v>
      </c>
      <c r="J6" s="4"/>
    </row>
    <row r="7" spans="1:10" ht="31.5" x14ac:dyDescent="0.25">
      <c r="A7" s="38">
        <v>5</v>
      </c>
      <c r="B7" s="21">
        <v>190041749</v>
      </c>
      <c r="C7" s="21">
        <v>10</v>
      </c>
      <c r="D7" s="21">
        <v>50210873</v>
      </c>
      <c r="E7" s="21" t="s">
        <v>184</v>
      </c>
      <c r="F7" s="21">
        <v>10</v>
      </c>
      <c r="G7" s="33" t="s">
        <v>419</v>
      </c>
      <c r="H7" s="28" t="s">
        <v>420</v>
      </c>
      <c r="I7" s="28" t="s">
        <v>421</v>
      </c>
      <c r="J7" s="4"/>
    </row>
    <row r="8" spans="1:10" ht="31.5" x14ac:dyDescent="0.25">
      <c r="A8" s="38">
        <v>6</v>
      </c>
      <c r="B8" s="21">
        <v>190041749</v>
      </c>
      <c r="C8" s="21">
        <v>20</v>
      </c>
      <c r="D8" s="21">
        <v>50211675</v>
      </c>
      <c r="E8" s="21" t="s">
        <v>354</v>
      </c>
      <c r="F8" s="21">
        <v>100</v>
      </c>
      <c r="G8" s="33" t="s">
        <v>419</v>
      </c>
      <c r="H8" s="28" t="s">
        <v>420</v>
      </c>
      <c r="I8" s="28" t="s">
        <v>421</v>
      </c>
      <c r="J8" s="4"/>
    </row>
    <row r="9" spans="1:10" ht="31.5" x14ac:dyDescent="0.25">
      <c r="A9" s="38">
        <v>7</v>
      </c>
      <c r="B9" s="21">
        <v>190041749</v>
      </c>
      <c r="C9" s="21">
        <v>30</v>
      </c>
      <c r="D9" s="21">
        <v>50210821</v>
      </c>
      <c r="E9" s="21" t="s">
        <v>127</v>
      </c>
      <c r="F9" s="21">
        <v>30</v>
      </c>
      <c r="G9" s="33" t="s">
        <v>419</v>
      </c>
      <c r="H9" s="28" t="s">
        <v>420</v>
      </c>
      <c r="I9" s="28" t="s">
        <v>421</v>
      </c>
      <c r="J9" s="4"/>
    </row>
    <row r="10" spans="1:10" ht="31.5" x14ac:dyDescent="0.25">
      <c r="A10" s="38">
        <v>8</v>
      </c>
      <c r="B10" s="21">
        <v>190041749</v>
      </c>
      <c r="C10" s="21">
        <v>40</v>
      </c>
      <c r="D10" s="21">
        <v>50212298</v>
      </c>
      <c r="E10" s="21" t="s">
        <v>179</v>
      </c>
      <c r="F10" s="21">
        <v>30</v>
      </c>
      <c r="G10" s="33" t="s">
        <v>419</v>
      </c>
      <c r="H10" s="28" t="s">
        <v>420</v>
      </c>
      <c r="I10" s="28" t="s">
        <v>421</v>
      </c>
      <c r="J10" s="10"/>
    </row>
    <row r="11" spans="1:10" ht="31.5" x14ac:dyDescent="0.25">
      <c r="A11" s="38">
        <v>9</v>
      </c>
      <c r="B11" s="21">
        <v>190041749</v>
      </c>
      <c r="C11" s="21">
        <v>50</v>
      </c>
      <c r="D11" s="21">
        <v>50212963</v>
      </c>
      <c r="E11" s="21" t="s">
        <v>144</v>
      </c>
      <c r="F11" s="21">
        <v>40</v>
      </c>
      <c r="G11" s="33" t="s">
        <v>419</v>
      </c>
      <c r="H11" s="28" t="s">
        <v>420</v>
      </c>
      <c r="I11" s="28" t="s">
        <v>421</v>
      </c>
      <c r="J11" s="10"/>
    </row>
    <row r="12" spans="1:10" ht="31.5" x14ac:dyDescent="0.25">
      <c r="A12" s="38">
        <v>10</v>
      </c>
      <c r="B12" s="21">
        <v>190041750</v>
      </c>
      <c r="C12" s="21">
        <v>10</v>
      </c>
      <c r="D12" s="21">
        <v>50211357</v>
      </c>
      <c r="E12" s="21" t="s">
        <v>341</v>
      </c>
      <c r="F12" s="21">
        <v>2</v>
      </c>
      <c r="G12" s="33" t="s">
        <v>419</v>
      </c>
      <c r="H12" s="28" t="s">
        <v>420</v>
      </c>
      <c r="I12" s="28" t="s">
        <v>421</v>
      </c>
      <c r="J12" s="4"/>
    </row>
    <row r="13" spans="1:10" ht="31.5" x14ac:dyDescent="0.25">
      <c r="A13" s="38">
        <v>11</v>
      </c>
      <c r="B13" s="21">
        <v>190041750</v>
      </c>
      <c r="C13" s="21">
        <v>20</v>
      </c>
      <c r="D13" s="21">
        <v>50212950</v>
      </c>
      <c r="E13" s="21" t="s">
        <v>353</v>
      </c>
      <c r="F13" s="21">
        <v>5</v>
      </c>
      <c r="G13" s="33" t="s">
        <v>419</v>
      </c>
      <c r="H13" s="28" t="s">
        <v>420</v>
      </c>
      <c r="I13" s="28" t="s">
        <v>421</v>
      </c>
      <c r="J13" s="8"/>
    </row>
    <row r="14" spans="1:10" ht="31.5" x14ac:dyDescent="0.25">
      <c r="A14" s="38">
        <v>12</v>
      </c>
      <c r="B14" s="21">
        <v>190041751</v>
      </c>
      <c r="C14" s="21">
        <v>10</v>
      </c>
      <c r="D14" s="21">
        <v>50215587</v>
      </c>
      <c r="E14" s="21" t="s">
        <v>163</v>
      </c>
      <c r="F14" s="21">
        <v>4</v>
      </c>
      <c r="G14" s="33" t="s">
        <v>419</v>
      </c>
      <c r="H14" s="28" t="s">
        <v>420</v>
      </c>
      <c r="I14" s="28" t="s">
        <v>421</v>
      </c>
      <c r="J14" s="8"/>
    </row>
    <row r="15" spans="1:10" ht="31.5" x14ac:dyDescent="0.25">
      <c r="A15" s="38">
        <v>13</v>
      </c>
      <c r="B15" s="21">
        <v>190041751</v>
      </c>
      <c r="C15" s="21">
        <v>20</v>
      </c>
      <c r="D15" s="21">
        <v>50215586</v>
      </c>
      <c r="E15" s="21" t="s">
        <v>162</v>
      </c>
      <c r="F15" s="21">
        <v>4</v>
      </c>
      <c r="G15" s="33" t="s">
        <v>419</v>
      </c>
      <c r="H15" s="28" t="s">
        <v>420</v>
      </c>
      <c r="I15" s="28" t="s">
        <v>421</v>
      </c>
      <c r="J15" s="9"/>
    </row>
    <row r="16" spans="1:10" ht="31.5" x14ac:dyDescent="0.25">
      <c r="A16" s="38">
        <v>14</v>
      </c>
      <c r="B16" s="21">
        <v>190041752</v>
      </c>
      <c r="C16" s="21">
        <v>10</v>
      </c>
      <c r="D16" s="21">
        <v>50211802</v>
      </c>
      <c r="E16" s="21" t="s">
        <v>270</v>
      </c>
      <c r="F16" s="21">
        <v>26</v>
      </c>
      <c r="G16" s="33" t="s">
        <v>419</v>
      </c>
      <c r="H16" s="28" t="s">
        <v>420</v>
      </c>
      <c r="I16" s="28" t="s">
        <v>421</v>
      </c>
      <c r="J16" s="10"/>
    </row>
    <row r="17" spans="1:10" ht="31.5" x14ac:dyDescent="0.25">
      <c r="A17" s="38">
        <v>15</v>
      </c>
      <c r="B17" s="21">
        <v>190041752</v>
      </c>
      <c r="C17" s="21">
        <v>20</v>
      </c>
      <c r="D17" s="21">
        <v>50211803</v>
      </c>
      <c r="E17" s="21" t="s">
        <v>210</v>
      </c>
      <c r="F17" s="21">
        <v>25</v>
      </c>
      <c r="G17" s="33" t="s">
        <v>419</v>
      </c>
      <c r="H17" s="28" t="s">
        <v>420</v>
      </c>
      <c r="I17" s="28" t="s">
        <v>421</v>
      </c>
      <c r="J17" s="4"/>
    </row>
    <row r="18" spans="1:10" ht="31.5" x14ac:dyDescent="0.25">
      <c r="A18" s="38">
        <v>16</v>
      </c>
      <c r="B18" s="21">
        <v>190041753</v>
      </c>
      <c r="C18" s="21">
        <v>10</v>
      </c>
      <c r="D18" s="21">
        <v>50211607</v>
      </c>
      <c r="E18" s="21" t="s">
        <v>351</v>
      </c>
      <c r="F18" s="21">
        <v>25</v>
      </c>
      <c r="G18" s="33" t="s">
        <v>419</v>
      </c>
      <c r="H18" s="28" t="s">
        <v>420</v>
      </c>
      <c r="I18" s="28" t="s">
        <v>421</v>
      </c>
      <c r="J18" s="4"/>
    </row>
    <row r="19" spans="1:10" ht="31.5" x14ac:dyDescent="0.25">
      <c r="A19" s="38">
        <v>17</v>
      </c>
      <c r="B19" s="21">
        <v>190041753</v>
      </c>
      <c r="C19" s="21">
        <v>20</v>
      </c>
      <c r="D19" s="21">
        <v>50215821</v>
      </c>
      <c r="E19" s="21" t="s">
        <v>352</v>
      </c>
      <c r="F19" s="21">
        <v>10</v>
      </c>
      <c r="G19" s="33" t="s">
        <v>419</v>
      </c>
      <c r="H19" s="28" t="s">
        <v>420</v>
      </c>
      <c r="I19" s="28" t="s">
        <v>421</v>
      </c>
      <c r="J19" s="3"/>
    </row>
    <row r="20" spans="1:10" ht="31.5" x14ac:dyDescent="0.25">
      <c r="A20" s="38">
        <v>18</v>
      </c>
      <c r="B20" s="21">
        <v>190041753</v>
      </c>
      <c r="C20" s="21">
        <v>30</v>
      </c>
      <c r="D20" s="21">
        <v>50211804</v>
      </c>
      <c r="E20" s="21" t="s">
        <v>211</v>
      </c>
      <c r="F20" s="21">
        <v>20</v>
      </c>
      <c r="G20" s="33" t="s">
        <v>419</v>
      </c>
      <c r="H20" s="28" t="s">
        <v>420</v>
      </c>
      <c r="I20" s="28" t="s">
        <v>421</v>
      </c>
      <c r="J20" s="3"/>
    </row>
    <row r="21" spans="1:10" ht="31.5" x14ac:dyDescent="0.25">
      <c r="A21" s="38">
        <v>19</v>
      </c>
      <c r="B21" s="21">
        <v>190041754</v>
      </c>
      <c r="C21" s="21">
        <v>10</v>
      </c>
      <c r="D21" s="21">
        <v>50213280</v>
      </c>
      <c r="E21" s="21" t="s">
        <v>153</v>
      </c>
      <c r="F21" s="21">
        <v>5</v>
      </c>
      <c r="G21" s="33" t="s">
        <v>419</v>
      </c>
      <c r="H21" s="28" t="s">
        <v>420</v>
      </c>
      <c r="I21" s="28" t="s">
        <v>421</v>
      </c>
      <c r="J21" s="3"/>
    </row>
    <row r="22" spans="1:10" ht="31.5" x14ac:dyDescent="0.25">
      <c r="A22" s="38">
        <v>20</v>
      </c>
      <c r="B22" s="21">
        <v>190041754</v>
      </c>
      <c r="C22" s="21">
        <v>20</v>
      </c>
      <c r="D22" s="21">
        <v>50215658</v>
      </c>
      <c r="E22" s="21" t="s">
        <v>202</v>
      </c>
      <c r="F22" s="21">
        <v>36</v>
      </c>
      <c r="G22" s="33" t="s">
        <v>419</v>
      </c>
      <c r="H22" s="28" t="s">
        <v>420</v>
      </c>
      <c r="I22" s="28" t="s">
        <v>421</v>
      </c>
      <c r="J22" s="9"/>
    </row>
    <row r="23" spans="1:10" ht="31.5" x14ac:dyDescent="0.25">
      <c r="A23" s="38">
        <v>21</v>
      </c>
      <c r="B23" s="21">
        <v>190041754</v>
      </c>
      <c r="C23" s="21">
        <v>30</v>
      </c>
      <c r="D23" s="21">
        <v>50212370</v>
      </c>
      <c r="E23" s="21" t="s">
        <v>345</v>
      </c>
      <c r="F23" s="21">
        <v>5</v>
      </c>
      <c r="G23" s="33" t="s">
        <v>419</v>
      </c>
      <c r="H23" s="28" t="s">
        <v>420</v>
      </c>
      <c r="I23" s="28" t="s">
        <v>421</v>
      </c>
      <c r="J23" s="9"/>
    </row>
    <row r="24" spans="1:10" ht="31.5" x14ac:dyDescent="0.25">
      <c r="A24" s="38">
        <v>22</v>
      </c>
      <c r="B24" s="21">
        <v>190041754</v>
      </c>
      <c r="C24" s="21">
        <v>40</v>
      </c>
      <c r="D24" s="21">
        <v>50213104</v>
      </c>
      <c r="E24" s="21" t="s">
        <v>150</v>
      </c>
      <c r="F24" s="21">
        <v>26</v>
      </c>
      <c r="G24" s="33" t="s">
        <v>419</v>
      </c>
      <c r="H24" s="28" t="s">
        <v>420</v>
      </c>
      <c r="I24" s="28" t="s">
        <v>421</v>
      </c>
      <c r="J24" s="9"/>
    </row>
    <row r="25" spans="1:10" ht="31.5" x14ac:dyDescent="0.25">
      <c r="A25" s="38">
        <v>23</v>
      </c>
      <c r="B25" s="21">
        <v>190041754</v>
      </c>
      <c r="C25" s="21">
        <v>50</v>
      </c>
      <c r="D25" s="21">
        <v>50211805</v>
      </c>
      <c r="E25" s="21" t="s">
        <v>212</v>
      </c>
      <c r="F25" s="21">
        <v>25</v>
      </c>
      <c r="G25" s="33" t="s">
        <v>419</v>
      </c>
      <c r="H25" s="28" t="s">
        <v>420</v>
      </c>
      <c r="I25" s="28" t="s">
        <v>421</v>
      </c>
      <c r="J25" s="4"/>
    </row>
    <row r="26" spans="1:10" ht="31.5" x14ac:dyDescent="0.25">
      <c r="A26" s="38">
        <v>24</v>
      </c>
      <c r="B26" s="21">
        <v>190041754</v>
      </c>
      <c r="C26" s="21">
        <v>60</v>
      </c>
      <c r="D26" s="21">
        <v>50215588</v>
      </c>
      <c r="E26" s="21" t="s">
        <v>164</v>
      </c>
      <c r="F26" s="21">
        <v>3</v>
      </c>
      <c r="G26" s="33" t="s">
        <v>419</v>
      </c>
      <c r="H26" s="28" t="s">
        <v>420</v>
      </c>
      <c r="I26" s="28" t="s">
        <v>421</v>
      </c>
      <c r="J26" s="4"/>
    </row>
    <row r="27" spans="1:10" ht="31.5" x14ac:dyDescent="0.25">
      <c r="A27" s="38">
        <v>25</v>
      </c>
      <c r="B27" s="21">
        <v>190041754</v>
      </c>
      <c r="C27" s="21">
        <v>70</v>
      </c>
      <c r="D27" s="21">
        <v>50215585</v>
      </c>
      <c r="E27" s="21" t="s">
        <v>188</v>
      </c>
      <c r="F27" s="21">
        <v>3</v>
      </c>
      <c r="G27" s="33" t="s">
        <v>419</v>
      </c>
      <c r="H27" s="28" t="s">
        <v>420</v>
      </c>
      <c r="I27" s="28" t="s">
        <v>421</v>
      </c>
      <c r="J27" s="4"/>
    </row>
    <row r="28" spans="1:10" ht="31.5" x14ac:dyDescent="0.25">
      <c r="A28" s="38">
        <v>26</v>
      </c>
      <c r="B28" s="21">
        <v>190041754</v>
      </c>
      <c r="C28" s="21">
        <v>80</v>
      </c>
      <c r="D28" s="21">
        <v>50214182</v>
      </c>
      <c r="E28" s="21" t="s">
        <v>168</v>
      </c>
      <c r="F28" s="21">
        <v>4</v>
      </c>
      <c r="G28" s="33" t="s">
        <v>419</v>
      </c>
      <c r="H28" s="28" t="s">
        <v>420</v>
      </c>
      <c r="I28" s="28" t="s">
        <v>421</v>
      </c>
      <c r="J28" s="4"/>
    </row>
    <row r="29" spans="1:10" ht="31.5" x14ac:dyDescent="0.25">
      <c r="A29" s="38">
        <v>27</v>
      </c>
      <c r="B29" s="21">
        <v>190041754</v>
      </c>
      <c r="C29" s="21">
        <v>90</v>
      </c>
      <c r="D29" s="21">
        <v>50213263</v>
      </c>
      <c r="E29" s="21" t="s">
        <v>346</v>
      </c>
      <c r="F29" s="21">
        <v>3</v>
      </c>
      <c r="G29" s="33" t="s">
        <v>419</v>
      </c>
      <c r="H29" s="28" t="s">
        <v>420</v>
      </c>
      <c r="I29" s="28" t="s">
        <v>421</v>
      </c>
      <c r="J29" s="4"/>
    </row>
    <row r="30" spans="1:10" ht="31.5" x14ac:dyDescent="0.25">
      <c r="A30" s="38">
        <v>28</v>
      </c>
      <c r="B30" s="21">
        <v>190041754</v>
      </c>
      <c r="C30" s="21">
        <v>100</v>
      </c>
      <c r="D30" s="21">
        <v>50213261</v>
      </c>
      <c r="E30" s="21" t="s">
        <v>347</v>
      </c>
      <c r="F30" s="21">
        <v>3</v>
      </c>
      <c r="G30" s="33" t="s">
        <v>419</v>
      </c>
      <c r="H30" s="28" t="s">
        <v>420</v>
      </c>
      <c r="I30" s="28" t="s">
        <v>421</v>
      </c>
      <c r="J30" s="4"/>
    </row>
    <row r="31" spans="1:10" ht="31.5" x14ac:dyDescent="0.25">
      <c r="A31" s="38">
        <v>29</v>
      </c>
      <c r="B31" s="21">
        <v>190041754</v>
      </c>
      <c r="C31" s="21">
        <v>110</v>
      </c>
      <c r="D31" s="21">
        <v>50213262</v>
      </c>
      <c r="E31" s="21" t="s">
        <v>348</v>
      </c>
      <c r="F31" s="21">
        <v>3</v>
      </c>
      <c r="G31" s="33" t="s">
        <v>419</v>
      </c>
      <c r="H31" s="28" t="s">
        <v>420</v>
      </c>
      <c r="I31" s="28" t="s">
        <v>421</v>
      </c>
      <c r="J31" s="9"/>
    </row>
    <row r="32" spans="1:10" ht="31.5" x14ac:dyDescent="0.25">
      <c r="A32" s="38">
        <v>30</v>
      </c>
      <c r="B32" s="21">
        <v>190041754</v>
      </c>
      <c r="C32" s="21">
        <v>120</v>
      </c>
      <c r="D32" s="21">
        <v>50215818</v>
      </c>
      <c r="E32" s="21" t="s">
        <v>349</v>
      </c>
      <c r="F32" s="21">
        <v>10</v>
      </c>
      <c r="G32" s="33" t="s">
        <v>419</v>
      </c>
      <c r="H32" s="28" t="s">
        <v>420</v>
      </c>
      <c r="I32" s="28" t="s">
        <v>421</v>
      </c>
      <c r="J32" s="9"/>
    </row>
    <row r="33" spans="1:10" ht="31.5" x14ac:dyDescent="0.25">
      <c r="A33" s="38">
        <v>31</v>
      </c>
      <c r="B33" s="21">
        <v>190041754</v>
      </c>
      <c r="C33" s="21">
        <v>130</v>
      </c>
      <c r="D33" s="21">
        <v>50216142</v>
      </c>
      <c r="E33" s="21" t="s">
        <v>148</v>
      </c>
      <c r="F33" s="21">
        <v>20</v>
      </c>
      <c r="G33" s="33" t="s">
        <v>419</v>
      </c>
      <c r="H33" s="28" t="s">
        <v>420</v>
      </c>
      <c r="I33" s="28" t="s">
        <v>421</v>
      </c>
      <c r="J33" s="9"/>
    </row>
    <row r="34" spans="1:10" ht="31.5" x14ac:dyDescent="0.25">
      <c r="A34" s="38">
        <v>32</v>
      </c>
      <c r="B34" s="21">
        <v>190041754</v>
      </c>
      <c r="C34" s="21">
        <v>140</v>
      </c>
      <c r="D34" s="21">
        <v>50210801</v>
      </c>
      <c r="E34" s="21" t="s">
        <v>350</v>
      </c>
      <c r="F34" s="21">
        <v>3</v>
      </c>
      <c r="G34" s="33" t="s">
        <v>419</v>
      </c>
      <c r="H34" s="28" t="s">
        <v>420</v>
      </c>
      <c r="I34" s="28" t="s">
        <v>421</v>
      </c>
      <c r="J34" s="4"/>
    </row>
    <row r="35" spans="1:10" ht="31.5" x14ac:dyDescent="0.25">
      <c r="A35" s="38">
        <v>33</v>
      </c>
      <c r="B35" s="21">
        <v>190041754</v>
      </c>
      <c r="C35" s="21">
        <v>150</v>
      </c>
      <c r="D35" s="21">
        <v>50215789</v>
      </c>
      <c r="E35" s="21" t="s">
        <v>147</v>
      </c>
      <c r="F35" s="21">
        <v>30</v>
      </c>
      <c r="G35" s="33" t="s">
        <v>419</v>
      </c>
      <c r="H35" s="28" t="s">
        <v>420</v>
      </c>
      <c r="I35" s="28" t="s">
        <v>421</v>
      </c>
      <c r="J35" s="9"/>
    </row>
    <row r="36" spans="1:10" ht="31.5" x14ac:dyDescent="0.25">
      <c r="A36" s="38">
        <v>34</v>
      </c>
      <c r="B36" s="21">
        <v>190041754</v>
      </c>
      <c r="C36" s="21">
        <v>160</v>
      </c>
      <c r="D36" s="21">
        <v>50215790</v>
      </c>
      <c r="E36" s="21" t="s">
        <v>198</v>
      </c>
      <c r="F36" s="21">
        <v>30</v>
      </c>
      <c r="G36" s="33" t="s">
        <v>419</v>
      </c>
      <c r="H36" s="28" t="s">
        <v>420</v>
      </c>
      <c r="I36" s="28" t="s">
        <v>421</v>
      </c>
      <c r="J36" s="9"/>
    </row>
    <row r="37" spans="1:10" ht="15.75" customHeight="1" x14ac:dyDescent="0.25">
      <c r="A37" s="38">
        <v>35</v>
      </c>
      <c r="B37" s="21">
        <v>190041754</v>
      </c>
      <c r="C37" s="21">
        <v>170</v>
      </c>
      <c r="D37" s="21">
        <v>50216628</v>
      </c>
      <c r="E37" s="21" t="s">
        <v>157</v>
      </c>
      <c r="F37" s="21">
        <v>5</v>
      </c>
      <c r="G37" s="33" t="s">
        <v>419</v>
      </c>
      <c r="H37" s="28" t="s">
        <v>420</v>
      </c>
      <c r="I37" s="28" t="s">
        <v>421</v>
      </c>
      <c r="J37" s="9"/>
    </row>
    <row r="38" spans="1:10" ht="31.5" x14ac:dyDescent="0.25">
      <c r="A38" s="38">
        <v>36</v>
      </c>
      <c r="B38" s="21">
        <v>190041754</v>
      </c>
      <c r="C38" s="21">
        <v>180</v>
      </c>
      <c r="D38" s="21">
        <v>50216143</v>
      </c>
      <c r="E38" s="21" t="s">
        <v>225</v>
      </c>
      <c r="F38" s="21">
        <v>25</v>
      </c>
      <c r="G38" s="33" t="s">
        <v>419</v>
      </c>
      <c r="H38" s="28" t="s">
        <v>420</v>
      </c>
      <c r="I38" s="28" t="s">
        <v>421</v>
      </c>
      <c r="J38" s="4"/>
    </row>
    <row r="39" spans="1:10" ht="31.5" x14ac:dyDescent="0.25">
      <c r="A39" s="38">
        <v>37</v>
      </c>
      <c r="B39" s="21">
        <v>190041754</v>
      </c>
      <c r="C39" s="21">
        <v>190</v>
      </c>
      <c r="D39" s="21">
        <v>50212647</v>
      </c>
      <c r="E39" s="21" t="s">
        <v>331</v>
      </c>
      <c r="F39" s="21">
        <v>40</v>
      </c>
      <c r="G39" s="33" t="s">
        <v>419</v>
      </c>
      <c r="H39" s="28" t="s">
        <v>420</v>
      </c>
      <c r="I39" s="28" t="s">
        <v>421</v>
      </c>
      <c r="J39" s="4"/>
    </row>
    <row r="40" spans="1:10" ht="47.25" x14ac:dyDescent="0.25">
      <c r="A40" s="38">
        <v>38</v>
      </c>
      <c r="B40" s="21">
        <v>190041757</v>
      </c>
      <c r="C40" s="21">
        <v>10</v>
      </c>
      <c r="D40" s="21">
        <v>50216757</v>
      </c>
      <c r="E40" s="21" t="s">
        <v>356</v>
      </c>
      <c r="F40" s="21">
        <v>20</v>
      </c>
      <c r="G40" s="32" t="s">
        <v>449</v>
      </c>
      <c r="H40" s="42" t="s">
        <v>450</v>
      </c>
      <c r="I40" s="42" t="s">
        <v>451</v>
      </c>
      <c r="J40" s="10"/>
    </row>
    <row r="41" spans="1:10" ht="47.25" x14ac:dyDescent="0.25">
      <c r="A41" s="38">
        <v>39</v>
      </c>
      <c r="B41" s="21">
        <v>190041757</v>
      </c>
      <c r="C41" s="21">
        <v>20</v>
      </c>
      <c r="D41" s="21">
        <v>50216521</v>
      </c>
      <c r="E41" s="21" t="s">
        <v>357</v>
      </c>
      <c r="F41" s="21">
        <v>7</v>
      </c>
      <c r="G41" s="32" t="s">
        <v>449</v>
      </c>
      <c r="H41" s="42" t="s">
        <v>450</v>
      </c>
      <c r="I41" s="42" t="s">
        <v>451</v>
      </c>
      <c r="J41" s="4"/>
    </row>
    <row r="42" spans="1:10" ht="47.25" x14ac:dyDescent="0.25">
      <c r="A42" s="38">
        <v>40</v>
      </c>
      <c r="B42" s="21">
        <v>190041768</v>
      </c>
      <c r="C42" s="21">
        <v>10</v>
      </c>
      <c r="D42" s="21">
        <v>50216458</v>
      </c>
      <c r="E42" s="21" t="s">
        <v>366</v>
      </c>
      <c r="F42" s="21">
        <v>6</v>
      </c>
      <c r="G42" s="32" t="s">
        <v>413</v>
      </c>
      <c r="H42" s="41" t="s">
        <v>414</v>
      </c>
      <c r="I42" s="41" t="s">
        <v>415</v>
      </c>
      <c r="J42" s="4"/>
    </row>
    <row r="43" spans="1:10" ht="47.25" x14ac:dyDescent="0.25">
      <c r="A43" s="38">
        <v>41</v>
      </c>
      <c r="B43" s="21">
        <v>190041768</v>
      </c>
      <c r="C43" s="21">
        <v>20</v>
      </c>
      <c r="D43" s="21">
        <v>50216459</v>
      </c>
      <c r="E43" s="21" t="s">
        <v>137</v>
      </c>
      <c r="F43" s="21">
        <v>2</v>
      </c>
      <c r="G43" s="32" t="s">
        <v>413</v>
      </c>
      <c r="H43" s="41" t="s">
        <v>414</v>
      </c>
      <c r="I43" s="41" t="s">
        <v>415</v>
      </c>
      <c r="J43" s="10"/>
    </row>
    <row r="44" spans="1:10" ht="47.25" x14ac:dyDescent="0.25">
      <c r="A44" s="38">
        <v>42</v>
      </c>
      <c r="B44" s="21">
        <v>190041768</v>
      </c>
      <c r="C44" s="21">
        <v>30</v>
      </c>
      <c r="D44" s="21">
        <v>50216667</v>
      </c>
      <c r="E44" s="21" t="s">
        <v>158</v>
      </c>
      <c r="F44" s="21">
        <v>8</v>
      </c>
      <c r="G44" s="32" t="s">
        <v>413</v>
      </c>
      <c r="H44" s="41" t="s">
        <v>414</v>
      </c>
      <c r="I44" s="41" t="s">
        <v>415</v>
      </c>
      <c r="J44" s="10"/>
    </row>
    <row r="45" spans="1:10" ht="47.25" x14ac:dyDescent="0.25">
      <c r="A45" s="38">
        <v>43</v>
      </c>
      <c r="B45" s="21">
        <v>190041768</v>
      </c>
      <c r="C45" s="21">
        <v>40</v>
      </c>
      <c r="D45" s="21">
        <v>50216668</v>
      </c>
      <c r="E45" s="21" t="s">
        <v>158</v>
      </c>
      <c r="F45" s="21">
        <v>4</v>
      </c>
      <c r="G45" s="32" t="s">
        <v>413</v>
      </c>
      <c r="H45" s="41" t="s">
        <v>414</v>
      </c>
      <c r="I45" s="41" t="s">
        <v>415</v>
      </c>
      <c r="J45" s="3"/>
    </row>
    <row r="46" spans="1:10" ht="47.25" x14ac:dyDescent="0.25">
      <c r="A46" s="38">
        <v>44</v>
      </c>
      <c r="B46" s="21">
        <v>190041768</v>
      </c>
      <c r="C46" s="21">
        <v>50</v>
      </c>
      <c r="D46" s="21">
        <v>50216669</v>
      </c>
      <c r="E46" s="21" t="s">
        <v>158</v>
      </c>
      <c r="F46" s="21">
        <v>4</v>
      </c>
      <c r="G46" s="32" t="s">
        <v>413</v>
      </c>
      <c r="H46" s="41" t="s">
        <v>414</v>
      </c>
      <c r="I46" s="41" t="s">
        <v>415</v>
      </c>
      <c r="J46" s="3"/>
    </row>
    <row r="47" spans="1:10" ht="47.25" x14ac:dyDescent="0.25">
      <c r="A47" s="38">
        <v>45</v>
      </c>
      <c r="B47" s="21">
        <v>190041768</v>
      </c>
      <c r="C47" s="21">
        <v>60</v>
      </c>
      <c r="D47" s="21">
        <v>50216670</v>
      </c>
      <c r="E47" s="21" t="s">
        <v>158</v>
      </c>
      <c r="F47" s="21">
        <v>4</v>
      </c>
      <c r="G47" s="32" t="s">
        <v>413</v>
      </c>
      <c r="H47" s="41" t="s">
        <v>414</v>
      </c>
      <c r="I47" s="41" t="s">
        <v>415</v>
      </c>
      <c r="J47" s="3"/>
    </row>
    <row r="48" spans="1:10" ht="31.5" x14ac:dyDescent="0.25">
      <c r="A48" s="38">
        <v>46</v>
      </c>
      <c r="B48" s="21">
        <v>190041782</v>
      </c>
      <c r="C48" s="21">
        <v>10</v>
      </c>
      <c r="D48" s="21">
        <v>50211677</v>
      </c>
      <c r="E48" s="21" t="s">
        <v>361</v>
      </c>
      <c r="F48" s="21">
        <v>8</v>
      </c>
      <c r="G48" s="23" t="s">
        <v>428</v>
      </c>
      <c r="H48" s="28" t="s">
        <v>429</v>
      </c>
      <c r="I48" s="28" t="s">
        <v>430</v>
      </c>
      <c r="J48" s="3"/>
    </row>
    <row r="49" spans="1:10" ht="31.5" x14ac:dyDescent="0.25">
      <c r="A49" s="38">
        <v>47</v>
      </c>
      <c r="B49" s="21">
        <v>190041782</v>
      </c>
      <c r="C49" s="21">
        <v>20</v>
      </c>
      <c r="D49" s="21">
        <v>50211702</v>
      </c>
      <c r="E49" s="21" t="s">
        <v>362</v>
      </c>
      <c r="F49" s="21">
        <v>7</v>
      </c>
      <c r="G49" s="23" t="s">
        <v>428</v>
      </c>
      <c r="H49" s="28" t="s">
        <v>429</v>
      </c>
      <c r="I49" s="28" t="s">
        <v>430</v>
      </c>
      <c r="J49" s="3"/>
    </row>
    <row r="50" spans="1:10" ht="31.5" x14ac:dyDescent="0.25">
      <c r="A50" s="38">
        <v>48</v>
      </c>
      <c r="B50" s="21">
        <v>190041782</v>
      </c>
      <c r="C50" s="21">
        <v>30</v>
      </c>
      <c r="D50" s="21">
        <v>50210124</v>
      </c>
      <c r="E50" s="21" t="s">
        <v>178</v>
      </c>
      <c r="F50" s="21">
        <v>4</v>
      </c>
      <c r="G50" s="23" t="s">
        <v>428</v>
      </c>
      <c r="H50" s="28" t="s">
        <v>429</v>
      </c>
      <c r="I50" s="28" t="s">
        <v>430</v>
      </c>
      <c r="J50" s="3"/>
    </row>
    <row r="51" spans="1:10" ht="31.5" x14ac:dyDescent="0.25">
      <c r="A51" s="38">
        <v>49</v>
      </c>
      <c r="B51" s="21">
        <v>190041782</v>
      </c>
      <c r="C51" s="21">
        <v>40</v>
      </c>
      <c r="D51" s="21">
        <v>50212647</v>
      </c>
      <c r="E51" s="21" t="s">
        <v>331</v>
      </c>
      <c r="F51" s="21">
        <v>19</v>
      </c>
      <c r="G51" s="23" t="s">
        <v>428</v>
      </c>
      <c r="H51" s="28" t="s">
        <v>429</v>
      </c>
      <c r="I51" s="28" t="s">
        <v>430</v>
      </c>
      <c r="J51" s="7"/>
    </row>
    <row r="52" spans="1:10" ht="31.5" x14ac:dyDescent="0.25">
      <c r="A52" s="38">
        <v>50</v>
      </c>
      <c r="B52" s="21">
        <v>190041782</v>
      </c>
      <c r="C52" s="21">
        <v>50</v>
      </c>
      <c r="D52" s="21">
        <v>50213280</v>
      </c>
      <c r="E52" s="21" t="s">
        <v>153</v>
      </c>
      <c r="F52" s="21">
        <v>4</v>
      </c>
      <c r="G52" s="23" t="s">
        <v>428</v>
      </c>
      <c r="H52" s="28" t="s">
        <v>429</v>
      </c>
      <c r="I52" s="28" t="s">
        <v>430</v>
      </c>
      <c r="J52" s="7"/>
    </row>
    <row r="53" spans="1:10" ht="31.5" x14ac:dyDescent="0.25">
      <c r="A53" s="38">
        <v>51</v>
      </c>
      <c r="B53" s="21">
        <v>190041782</v>
      </c>
      <c r="C53" s="21">
        <v>60</v>
      </c>
      <c r="D53" s="21">
        <v>50216080</v>
      </c>
      <c r="E53" s="21" t="s">
        <v>343</v>
      </c>
      <c r="F53" s="21">
        <v>3</v>
      </c>
      <c r="G53" s="23" t="s">
        <v>428</v>
      </c>
      <c r="H53" s="28" t="s">
        <v>429</v>
      </c>
      <c r="I53" s="28" t="s">
        <v>430</v>
      </c>
      <c r="J53" s="5"/>
    </row>
    <row r="54" spans="1:10" ht="31.5" x14ac:dyDescent="0.25">
      <c r="A54" s="38">
        <v>52</v>
      </c>
      <c r="B54" s="21">
        <v>190041782</v>
      </c>
      <c r="C54" s="21">
        <v>70</v>
      </c>
      <c r="D54" s="21">
        <v>50216466</v>
      </c>
      <c r="E54" s="21" t="s">
        <v>363</v>
      </c>
      <c r="F54" s="21">
        <v>2</v>
      </c>
      <c r="G54" s="23" t="s">
        <v>428</v>
      </c>
      <c r="H54" s="28" t="s">
        <v>429</v>
      </c>
      <c r="I54" s="28" t="s">
        <v>430</v>
      </c>
      <c r="J54" s="9"/>
    </row>
    <row r="55" spans="1:10" ht="31.5" x14ac:dyDescent="0.25">
      <c r="A55" s="38">
        <v>53</v>
      </c>
      <c r="B55" s="21">
        <v>190041782</v>
      </c>
      <c r="C55" s="21">
        <v>80</v>
      </c>
      <c r="D55" s="21">
        <v>50213096</v>
      </c>
      <c r="E55" s="21" t="s">
        <v>364</v>
      </c>
      <c r="F55" s="21">
        <v>8</v>
      </c>
      <c r="G55" s="23" t="s">
        <v>428</v>
      </c>
      <c r="H55" s="28" t="s">
        <v>429</v>
      </c>
      <c r="I55" s="28" t="s">
        <v>430</v>
      </c>
      <c r="J55" s="9"/>
    </row>
    <row r="56" spans="1:10" ht="31.5" x14ac:dyDescent="0.25">
      <c r="A56" s="38">
        <v>54</v>
      </c>
      <c r="B56" s="21">
        <v>190041782</v>
      </c>
      <c r="C56" s="21">
        <v>90</v>
      </c>
      <c r="D56" s="21">
        <v>50211632</v>
      </c>
      <c r="E56" s="21" t="s">
        <v>328</v>
      </c>
      <c r="F56" s="21">
        <v>2</v>
      </c>
      <c r="G56" s="23" t="s">
        <v>428</v>
      </c>
      <c r="H56" s="28" t="s">
        <v>429</v>
      </c>
      <c r="I56" s="28" t="s">
        <v>430</v>
      </c>
      <c r="J56" s="9"/>
    </row>
    <row r="57" spans="1:10" ht="31.5" x14ac:dyDescent="0.25">
      <c r="A57" s="38">
        <v>55</v>
      </c>
      <c r="B57" s="21">
        <v>190041782</v>
      </c>
      <c r="C57" s="21">
        <v>100</v>
      </c>
      <c r="D57" s="21">
        <v>50215789</v>
      </c>
      <c r="E57" s="21" t="s">
        <v>147</v>
      </c>
      <c r="F57" s="21">
        <v>2</v>
      </c>
      <c r="G57" s="23" t="s">
        <v>428</v>
      </c>
      <c r="H57" s="28" t="s">
        <v>429</v>
      </c>
      <c r="I57" s="28" t="s">
        <v>430</v>
      </c>
      <c r="J57" s="9"/>
    </row>
    <row r="58" spans="1:10" ht="31.5" x14ac:dyDescent="0.25">
      <c r="A58" s="38">
        <v>56</v>
      </c>
      <c r="B58" s="21">
        <v>190041782</v>
      </c>
      <c r="C58" s="21">
        <v>110</v>
      </c>
      <c r="D58" s="21">
        <v>50215790</v>
      </c>
      <c r="E58" s="21" t="s">
        <v>198</v>
      </c>
      <c r="F58" s="21">
        <v>2</v>
      </c>
      <c r="G58" s="23" t="s">
        <v>428</v>
      </c>
      <c r="H58" s="28" t="s">
        <v>429</v>
      </c>
      <c r="I58" s="28" t="s">
        <v>430</v>
      </c>
      <c r="J58" s="9"/>
    </row>
    <row r="59" spans="1:10" ht="31.5" x14ac:dyDescent="0.25">
      <c r="A59" s="38">
        <v>57</v>
      </c>
      <c r="B59" s="21">
        <v>190041782</v>
      </c>
      <c r="C59" s="21">
        <v>120</v>
      </c>
      <c r="D59" s="21">
        <v>50211271</v>
      </c>
      <c r="E59" s="21" t="s">
        <v>365</v>
      </c>
      <c r="F59" s="21">
        <v>3</v>
      </c>
      <c r="G59" s="23" t="s">
        <v>428</v>
      </c>
      <c r="H59" s="28" t="s">
        <v>429</v>
      </c>
      <c r="I59" s="28" t="s">
        <v>430</v>
      </c>
      <c r="J59" s="9"/>
    </row>
    <row r="60" spans="1:10" ht="31.5" x14ac:dyDescent="0.25">
      <c r="A60" s="38">
        <v>58</v>
      </c>
      <c r="B60" s="21">
        <v>190041789</v>
      </c>
      <c r="C60" s="21">
        <v>10</v>
      </c>
      <c r="D60" s="21">
        <v>50216718</v>
      </c>
      <c r="E60" s="21" t="s">
        <v>358</v>
      </c>
      <c r="F60" s="21">
        <v>2</v>
      </c>
      <c r="G60" s="37" t="s">
        <v>485</v>
      </c>
      <c r="H60" s="25" t="s">
        <v>486</v>
      </c>
      <c r="I60" s="25" t="s">
        <v>487</v>
      </c>
      <c r="J60" s="10"/>
    </row>
    <row r="61" spans="1:10" ht="31.5" x14ac:dyDescent="0.25">
      <c r="A61" s="38">
        <v>59</v>
      </c>
      <c r="B61" s="21">
        <v>190041789</v>
      </c>
      <c r="C61" s="21">
        <v>20</v>
      </c>
      <c r="D61" s="21">
        <v>50216719</v>
      </c>
      <c r="E61" s="21" t="s">
        <v>359</v>
      </c>
      <c r="F61" s="21">
        <v>1</v>
      </c>
      <c r="G61" s="37" t="s">
        <v>485</v>
      </c>
      <c r="H61" s="25" t="s">
        <v>486</v>
      </c>
      <c r="I61" s="25" t="s">
        <v>487</v>
      </c>
      <c r="J61" s="10"/>
    </row>
    <row r="62" spans="1:10" ht="31.5" x14ac:dyDescent="0.25">
      <c r="A62" s="38">
        <v>60</v>
      </c>
      <c r="B62" s="21">
        <v>190041789</v>
      </c>
      <c r="C62" s="21">
        <v>30</v>
      </c>
      <c r="D62" s="21">
        <v>50216720</v>
      </c>
      <c r="E62" s="21" t="s">
        <v>360</v>
      </c>
      <c r="F62" s="21">
        <v>1</v>
      </c>
      <c r="G62" s="37" t="s">
        <v>485</v>
      </c>
      <c r="H62" s="25" t="s">
        <v>486</v>
      </c>
      <c r="I62" s="25" t="s">
        <v>487</v>
      </c>
      <c r="J62" s="10"/>
    </row>
    <row r="63" spans="1:10" ht="31.5" x14ac:dyDescent="0.25">
      <c r="A63" s="38">
        <v>61</v>
      </c>
      <c r="B63" s="21">
        <v>190041789</v>
      </c>
      <c r="C63" s="21">
        <v>40</v>
      </c>
      <c r="D63" s="21">
        <v>50214073</v>
      </c>
      <c r="E63" s="21" t="s">
        <v>302</v>
      </c>
      <c r="F63" s="21">
        <v>1</v>
      </c>
      <c r="G63" s="37" t="s">
        <v>485</v>
      </c>
      <c r="H63" s="25" t="s">
        <v>486</v>
      </c>
      <c r="I63" s="25" t="s">
        <v>487</v>
      </c>
      <c r="J63" s="10"/>
    </row>
    <row r="64" spans="1:10" ht="31.5" x14ac:dyDescent="0.25">
      <c r="A64" s="38">
        <v>62</v>
      </c>
      <c r="B64" s="21">
        <v>190041789</v>
      </c>
      <c r="C64" s="21">
        <v>50</v>
      </c>
      <c r="D64" s="21">
        <v>50215789</v>
      </c>
      <c r="E64" s="21" t="s">
        <v>147</v>
      </c>
      <c r="F64" s="21">
        <v>11</v>
      </c>
      <c r="G64" s="37" t="s">
        <v>485</v>
      </c>
      <c r="H64" s="25" t="s">
        <v>486</v>
      </c>
      <c r="I64" s="25" t="s">
        <v>487</v>
      </c>
      <c r="J64" s="10"/>
    </row>
    <row r="65" spans="1:10" ht="31.5" x14ac:dyDescent="0.25">
      <c r="A65" s="38">
        <v>63</v>
      </c>
      <c r="B65" s="21">
        <v>190041789</v>
      </c>
      <c r="C65" s="21">
        <v>60</v>
      </c>
      <c r="D65" s="21">
        <v>50215790</v>
      </c>
      <c r="E65" s="21" t="s">
        <v>198</v>
      </c>
      <c r="F65" s="21">
        <v>12</v>
      </c>
      <c r="G65" s="37" t="s">
        <v>485</v>
      </c>
      <c r="H65" s="25" t="s">
        <v>486</v>
      </c>
      <c r="I65" s="25" t="s">
        <v>487</v>
      </c>
      <c r="J65" s="7"/>
    </row>
    <row r="66" spans="1:10" ht="31.5" x14ac:dyDescent="0.25">
      <c r="A66" s="38">
        <v>64</v>
      </c>
      <c r="B66" s="21">
        <v>190041789</v>
      </c>
      <c r="C66" s="21">
        <v>70</v>
      </c>
      <c r="D66" s="21">
        <v>50216718</v>
      </c>
      <c r="E66" s="21" t="s">
        <v>358</v>
      </c>
      <c r="F66" s="21">
        <v>2</v>
      </c>
      <c r="G66" s="37" t="s">
        <v>485</v>
      </c>
      <c r="H66" s="25" t="s">
        <v>486</v>
      </c>
      <c r="I66" s="25" t="s">
        <v>487</v>
      </c>
      <c r="J66" s="7"/>
    </row>
    <row r="67" spans="1:10" ht="31.5" x14ac:dyDescent="0.25">
      <c r="A67" s="38">
        <v>65</v>
      </c>
      <c r="B67" s="21">
        <v>190041789</v>
      </c>
      <c r="C67" s="21">
        <v>80</v>
      </c>
      <c r="D67" s="21">
        <v>50216719</v>
      </c>
      <c r="E67" s="21" t="s">
        <v>359</v>
      </c>
      <c r="F67" s="21">
        <v>1</v>
      </c>
      <c r="G67" s="37" t="s">
        <v>485</v>
      </c>
      <c r="H67" s="25" t="s">
        <v>486</v>
      </c>
      <c r="I67" s="25" t="s">
        <v>487</v>
      </c>
      <c r="J67" s="7"/>
    </row>
    <row r="68" spans="1:10" ht="31.5" x14ac:dyDescent="0.25">
      <c r="A68" s="38">
        <v>66</v>
      </c>
      <c r="B68" s="21">
        <v>190041789</v>
      </c>
      <c r="C68" s="21">
        <v>90</v>
      </c>
      <c r="D68" s="21">
        <v>50216720</v>
      </c>
      <c r="E68" s="21" t="s">
        <v>360</v>
      </c>
      <c r="F68" s="21">
        <v>1</v>
      </c>
      <c r="G68" s="37" t="s">
        <v>485</v>
      </c>
      <c r="H68" s="25" t="s">
        <v>486</v>
      </c>
      <c r="I68" s="25" t="s">
        <v>487</v>
      </c>
      <c r="J68" s="10"/>
    </row>
    <row r="69" spans="1:10" ht="31.5" x14ac:dyDescent="0.25">
      <c r="A69" s="38">
        <v>67</v>
      </c>
      <c r="B69" s="21">
        <v>190041789</v>
      </c>
      <c r="C69" s="21">
        <v>100</v>
      </c>
      <c r="D69" s="21">
        <v>50213704</v>
      </c>
      <c r="E69" s="21" t="s">
        <v>140</v>
      </c>
      <c r="F69" s="21">
        <v>2</v>
      </c>
      <c r="G69" s="37" t="s">
        <v>485</v>
      </c>
      <c r="H69" s="25" t="s">
        <v>486</v>
      </c>
      <c r="I69" s="25" t="s">
        <v>487</v>
      </c>
      <c r="J69" s="10"/>
    </row>
    <row r="70" spans="1:10" ht="47.25" x14ac:dyDescent="0.25">
      <c r="A70" s="38">
        <v>68</v>
      </c>
      <c r="B70" s="21">
        <v>190041793</v>
      </c>
      <c r="C70" s="21">
        <v>10</v>
      </c>
      <c r="D70" s="21">
        <v>50215791</v>
      </c>
      <c r="E70" s="21" t="s">
        <v>299</v>
      </c>
      <c r="F70" s="21">
        <v>1</v>
      </c>
      <c r="G70" s="22" t="s">
        <v>521</v>
      </c>
      <c r="H70" s="42" t="s">
        <v>522</v>
      </c>
      <c r="I70" s="28" t="s">
        <v>523</v>
      </c>
      <c r="J70" s="10"/>
    </row>
    <row r="71" spans="1:10" ht="47.25" x14ac:dyDescent="0.25">
      <c r="A71" s="38">
        <v>69</v>
      </c>
      <c r="B71" s="21">
        <v>190041793</v>
      </c>
      <c r="C71" s="21">
        <v>20</v>
      </c>
      <c r="D71" s="21">
        <v>50216098</v>
      </c>
      <c r="E71" s="21" t="s">
        <v>300</v>
      </c>
      <c r="F71" s="21">
        <v>1</v>
      </c>
      <c r="G71" s="22" t="s">
        <v>521</v>
      </c>
      <c r="H71" s="42" t="s">
        <v>522</v>
      </c>
      <c r="I71" s="28" t="s">
        <v>523</v>
      </c>
      <c r="J71" s="10"/>
    </row>
    <row r="72" spans="1:10" ht="47.25" x14ac:dyDescent="0.25">
      <c r="A72" s="38">
        <v>70</v>
      </c>
      <c r="B72" s="21">
        <v>190041793</v>
      </c>
      <c r="C72" s="21">
        <v>30</v>
      </c>
      <c r="D72" s="21">
        <v>50213753</v>
      </c>
      <c r="E72" s="21" t="s">
        <v>301</v>
      </c>
      <c r="F72" s="21">
        <v>1</v>
      </c>
      <c r="G72" s="22" t="s">
        <v>521</v>
      </c>
      <c r="H72" s="42" t="s">
        <v>522</v>
      </c>
      <c r="I72" s="28" t="s">
        <v>523</v>
      </c>
      <c r="J72" s="9"/>
    </row>
    <row r="73" spans="1:10" ht="47.25" x14ac:dyDescent="0.25">
      <c r="A73" s="38">
        <v>71</v>
      </c>
      <c r="B73" s="21">
        <v>190041793</v>
      </c>
      <c r="C73" s="21">
        <v>40</v>
      </c>
      <c r="D73" s="21">
        <v>50216138</v>
      </c>
      <c r="E73" s="21" t="s">
        <v>237</v>
      </c>
      <c r="F73" s="21">
        <v>2</v>
      </c>
      <c r="G73" s="22" t="s">
        <v>521</v>
      </c>
      <c r="H73" s="42" t="s">
        <v>522</v>
      </c>
      <c r="I73" s="28" t="s">
        <v>523</v>
      </c>
      <c r="J73" s="3"/>
    </row>
    <row r="74" spans="1:10" ht="47.25" x14ac:dyDescent="0.25">
      <c r="A74" s="38">
        <v>72</v>
      </c>
      <c r="B74" s="21">
        <v>190041793</v>
      </c>
      <c r="C74" s="21">
        <v>50</v>
      </c>
      <c r="D74" s="21">
        <v>50214073</v>
      </c>
      <c r="E74" s="21" t="s">
        <v>302</v>
      </c>
      <c r="F74" s="21">
        <v>1</v>
      </c>
      <c r="G74" s="22" t="s">
        <v>521</v>
      </c>
      <c r="H74" s="42" t="s">
        <v>522</v>
      </c>
      <c r="I74" s="28" t="s">
        <v>523</v>
      </c>
      <c r="J74" s="4"/>
    </row>
    <row r="75" spans="1:10" ht="47.25" x14ac:dyDescent="0.25">
      <c r="A75" s="38">
        <v>73</v>
      </c>
      <c r="B75" s="21">
        <v>190041793</v>
      </c>
      <c r="C75" s="21">
        <v>60</v>
      </c>
      <c r="D75" s="21">
        <v>50216141</v>
      </c>
      <c r="E75" s="21" t="s">
        <v>167</v>
      </c>
      <c r="F75" s="21">
        <v>1</v>
      </c>
      <c r="G75" s="22" t="s">
        <v>521</v>
      </c>
      <c r="H75" s="42" t="s">
        <v>522</v>
      </c>
      <c r="I75" s="28" t="s">
        <v>523</v>
      </c>
      <c r="J75" s="10"/>
    </row>
    <row r="76" spans="1:10" ht="47.25" x14ac:dyDescent="0.25">
      <c r="A76" s="38">
        <v>74</v>
      </c>
      <c r="B76" s="21">
        <v>190041793</v>
      </c>
      <c r="C76" s="21">
        <v>70</v>
      </c>
      <c r="D76" s="21">
        <v>50215663</v>
      </c>
      <c r="E76" s="21" t="s">
        <v>303</v>
      </c>
      <c r="F76" s="21">
        <v>1</v>
      </c>
      <c r="G76" s="22" t="s">
        <v>521</v>
      </c>
      <c r="H76" s="42" t="s">
        <v>522</v>
      </c>
      <c r="I76" s="28" t="s">
        <v>523</v>
      </c>
      <c r="J76" s="4"/>
    </row>
    <row r="77" spans="1:10" ht="47.25" x14ac:dyDescent="0.25">
      <c r="A77" s="38">
        <v>75</v>
      </c>
      <c r="B77" s="21">
        <v>190041793</v>
      </c>
      <c r="C77" s="21">
        <v>80</v>
      </c>
      <c r="D77" s="21">
        <v>50213814</v>
      </c>
      <c r="E77" s="21" t="s">
        <v>114</v>
      </c>
      <c r="F77" s="21">
        <v>2</v>
      </c>
      <c r="G77" s="22" t="s">
        <v>521</v>
      </c>
      <c r="H77" s="42" t="s">
        <v>522</v>
      </c>
      <c r="I77" s="28" t="s">
        <v>523</v>
      </c>
      <c r="J77" s="4"/>
    </row>
    <row r="78" spans="1:10" ht="31.5" x14ac:dyDescent="0.25">
      <c r="A78" s="38">
        <v>76</v>
      </c>
      <c r="B78" s="21">
        <v>190041826</v>
      </c>
      <c r="C78" s="21">
        <v>10</v>
      </c>
      <c r="D78" s="21">
        <v>50211428</v>
      </c>
      <c r="E78" s="21" t="s">
        <v>310</v>
      </c>
      <c r="F78" s="21">
        <v>2</v>
      </c>
      <c r="G78" s="45" t="s">
        <v>488</v>
      </c>
      <c r="H78" s="28" t="s">
        <v>493</v>
      </c>
      <c r="I78" s="28" t="s">
        <v>494</v>
      </c>
      <c r="J78" s="4"/>
    </row>
    <row r="79" spans="1:10" ht="31.5" x14ac:dyDescent="0.25">
      <c r="A79" s="38">
        <v>77</v>
      </c>
      <c r="B79" s="21">
        <v>190041826</v>
      </c>
      <c r="C79" s="21">
        <v>20</v>
      </c>
      <c r="D79" s="21">
        <v>50211513</v>
      </c>
      <c r="E79" s="21" t="s">
        <v>117</v>
      </c>
      <c r="F79" s="21">
        <v>3</v>
      </c>
      <c r="G79" s="45" t="s">
        <v>488</v>
      </c>
      <c r="H79" s="28" t="s">
        <v>493</v>
      </c>
      <c r="I79" s="28" t="s">
        <v>494</v>
      </c>
      <c r="J79" s="4"/>
    </row>
    <row r="80" spans="1:10" ht="31.5" x14ac:dyDescent="0.25">
      <c r="A80" s="38">
        <v>78</v>
      </c>
      <c r="B80" s="21">
        <v>190041826</v>
      </c>
      <c r="C80" s="21">
        <v>30</v>
      </c>
      <c r="D80" s="21">
        <v>50211647</v>
      </c>
      <c r="E80" s="21" t="s">
        <v>161</v>
      </c>
      <c r="F80" s="21">
        <v>8</v>
      </c>
      <c r="G80" s="45" t="s">
        <v>488</v>
      </c>
      <c r="H80" s="28" t="s">
        <v>493</v>
      </c>
      <c r="I80" s="28" t="s">
        <v>494</v>
      </c>
      <c r="J80" s="4"/>
    </row>
    <row r="81" spans="1:10" ht="31.5" x14ac:dyDescent="0.25">
      <c r="A81" s="38">
        <v>79</v>
      </c>
      <c r="B81" s="21">
        <v>190041826</v>
      </c>
      <c r="C81" s="21">
        <v>40</v>
      </c>
      <c r="D81" s="21">
        <v>50211729</v>
      </c>
      <c r="E81" s="21" t="s">
        <v>128</v>
      </c>
      <c r="F81" s="21">
        <v>2</v>
      </c>
      <c r="G81" s="45" t="s">
        <v>488</v>
      </c>
      <c r="H81" s="28" t="s">
        <v>493</v>
      </c>
      <c r="I81" s="28" t="s">
        <v>494</v>
      </c>
      <c r="J81" s="4"/>
    </row>
    <row r="82" spans="1:10" ht="31.5" x14ac:dyDescent="0.25">
      <c r="A82" s="38">
        <v>80</v>
      </c>
      <c r="B82" s="21">
        <v>190041826</v>
      </c>
      <c r="C82" s="21">
        <v>50</v>
      </c>
      <c r="D82" s="21">
        <v>50211730</v>
      </c>
      <c r="E82" s="21" t="s">
        <v>129</v>
      </c>
      <c r="F82" s="21">
        <v>1</v>
      </c>
      <c r="G82" s="45" t="s">
        <v>488</v>
      </c>
      <c r="H82" s="28" t="s">
        <v>493</v>
      </c>
      <c r="I82" s="28" t="s">
        <v>494</v>
      </c>
      <c r="J82" s="9"/>
    </row>
    <row r="83" spans="1:10" ht="31.5" x14ac:dyDescent="0.25">
      <c r="A83" s="38">
        <v>81</v>
      </c>
      <c r="B83" s="21">
        <v>190041826</v>
      </c>
      <c r="C83" s="21">
        <v>70</v>
      </c>
      <c r="D83" s="21">
        <v>50211732</v>
      </c>
      <c r="E83" s="21" t="s">
        <v>131</v>
      </c>
      <c r="F83" s="21">
        <v>2</v>
      </c>
      <c r="G83" s="45" t="s">
        <v>488</v>
      </c>
      <c r="H83" s="28" t="s">
        <v>493</v>
      </c>
      <c r="I83" s="28" t="s">
        <v>494</v>
      </c>
      <c r="J83" s="4"/>
    </row>
    <row r="84" spans="1:10" ht="31.5" x14ac:dyDescent="0.25">
      <c r="A84" s="38">
        <v>82</v>
      </c>
      <c r="B84" s="21">
        <v>190041826</v>
      </c>
      <c r="C84" s="21">
        <v>80</v>
      </c>
      <c r="D84" s="21">
        <v>50211784</v>
      </c>
      <c r="E84" s="21" t="s">
        <v>311</v>
      </c>
      <c r="F84" s="21">
        <v>1</v>
      </c>
      <c r="G84" s="45" t="s">
        <v>488</v>
      </c>
      <c r="H84" s="28" t="s">
        <v>493</v>
      </c>
      <c r="I84" s="28" t="s">
        <v>494</v>
      </c>
      <c r="J84" s="4"/>
    </row>
    <row r="85" spans="1:10" ht="31.5" x14ac:dyDescent="0.25">
      <c r="A85" s="38">
        <v>83</v>
      </c>
      <c r="B85" s="21">
        <v>190041828</v>
      </c>
      <c r="C85" s="21">
        <v>10</v>
      </c>
      <c r="D85" s="21">
        <v>50210470</v>
      </c>
      <c r="E85" s="21" t="s">
        <v>159</v>
      </c>
      <c r="F85" s="21">
        <v>105</v>
      </c>
      <c r="G85" s="45" t="s">
        <v>488</v>
      </c>
      <c r="H85" s="28" t="s">
        <v>493</v>
      </c>
      <c r="I85" s="28" t="s">
        <v>494</v>
      </c>
      <c r="J85" s="10"/>
    </row>
    <row r="86" spans="1:10" ht="31.5" x14ac:dyDescent="0.25">
      <c r="A86" s="38">
        <v>84</v>
      </c>
      <c r="B86" s="21">
        <v>190041828</v>
      </c>
      <c r="C86" s="21">
        <v>20</v>
      </c>
      <c r="D86" s="21">
        <v>50210873</v>
      </c>
      <c r="E86" s="21" t="s">
        <v>184</v>
      </c>
      <c r="F86" s="21">
        <v>2</v>
      </c>
      <c r="G86" s="45" t="s">
        <v>488</v>
      </c>
      <c r="H86" s="28" t="s">
        <v>493</v>
      </c>
      <c r="I86" s="28" t="s">
        <v>494</v>
      </c>
      <c r="J86" s="10"/>
    </row>
    <row r="87" spans="1:10" ht="31.5" x14ac:dyDescent="0.25">
      <c r="A87" s="38">
        <v>85</v>
      </c>
      <c r="B87" s="21">
        <v>190041829</v>
      </c>
      <c r="C87" s="21">
        <v>10</v>
      </c>
      <c r="D87" s="21">
        <v>50216752</v>
      </c>
      <c r="E87" s="21" t="s">
        <v>292</v>
      </c>
      <c r="F87" s="21">
        <v>2</v>
      </c>
      <c r="G87" s="45" t="s">
        <v>488</v>
      </c>
      <c r="H87" s="28" t="s">
        <v>513</v>
      </c>
      <c r="I87" s="28" t="s">
        <v>514</v>
      </c>
      <c r="J87" s="6"/>
    </row>
    <row r="88" spans="1:10" ht="31.5" x14ac:dyDescent="0.25">
      <c r="A88" s="38">
        <v>86</v>
      </c>
      <c r="B88" s="21">
        <v>190041829</v>
      </c>
      <c r="C88" s="21">
        <v>20</v>
      </c>
      <c r="D88" s="21">
        <v>50216753</v>
      </c>
      <c r="E88" s="21" t="s">
        <v>293</v>
      </c>
      <c r="F88" s="21">
        <v>3</v>
      </c>
      <c r="G88" s="45" t="s">
        <v>488</v>
      </c>
      <c r="H88" s="28" t="s">
        <v>513</v>
      </c>
      <c r="I88" s="28" t="s">
        <v>514</v>
      </c>
      <c r="J88" s="6"/>
    </row>
    <row r="89" spans="1:10" ht="31.5" x14ac:dyDescent="0.25">
      <c r="A89" s="38">
        <v>87</v>
      </c>
      <c r="B89" s="21">
        <v>190041829</v>
      </c>
      <c r="C89" s="21">
        <v>30</v>
      </c>
      <c r="D89" s="21">
        <v>50216754</v>
      </c>
      <c r="E89" s="21" t="s">
        <v>294</v>
      </c>
      <c r="F89" s="21">
        <v>2</v>
      </c>
      <c r="G89" s="45" t="s">
        <v>488</v>
      </c>
      <c r="H89" s="28" t="s">
        <v>513</v>
      </c>
      <c r="I89" s="28" t="s">
        <v>514</v>
      </c>
      <c r="J89" s="6"/>
    </row>
    <row r="90" spans="1:10" ht="31.5" x14ac:dyDescent="0.25">
      <c r="A90" s="38">
        <v>88</v>
      </c>
      <c r="B90" s="21">
        <v>190041829</v>
      </c>
      <c r="C90" s="21">
        <v>40</v>
      </c>
      <c r="D90" s="21">
        <v>50216755</v>
      </c>
      <c r="E90" s="21" t="s">
        <v>295</v>
      </c>
      <c r="F90" s="21">
        <v>2</v>
      </c>
      <c r="G90" s="45" t="s">
        <v>488</v>
      </c>
      <c r="H90" s="28" t="s">
        <v>513</v>
      </c>
      <c r="I90" s="28" t="s">
        <v>514</v>
      </c>
      <c r="J90" s="3"/>
    </row>
    <row r="91" spans="1:10" ht="31.5" x14ac:dyDescent="0.25">
      <c r="A91" s="38">
        <v>89</v>
      </c>
      <c r="B91" s="21">
        <v>190041830</v>
      </c>
      <c r="C91" s="21">
        <v>10</v>
      </c>
      <c r="D91" s="21">
        <v>50210800</v>
      </c>
      <c r="E91" s="21" t="s">
        <v>309</v>
      </c>
      <c r="F91" s="21">
        <v>11</v>
      </c>
      <c r="G91" s="45" t="s">
        <v>488</v>
      </c>
      <c r="H91" s="28" t="s">
        <v>511</v>
      </c>
      <c r="I91" s="28" t="s">
        <v>512</v>
      </c>
      <c r="J91" s="3"/>
    </row>
    <row r="92" spans="1:10" ht="31.5" x14ac:dyDescent="0.25">
      <c r="A92" s="38">
        <v>90</v>
      </c>
      <c r="B92" s="21">
        <v>190041830</v>
      </c>
      <c r="C92" s="21">
        <v>20</v>
      </c>
      <c r="D92" s="21">
        <v>50212899</v>
      </c>
      <c r="E92" s="21" t="s">
        <v>304</v>
      </c>
      <c r="F92" s="21">
        <v>3</v>
      </c>
      <c r="G92" s="45" t="s">
        <v>488</v>
      </c>
      <c r="H92" s="28" t="s">
        <v>511</v>
      </c>
      <c r="I92" s="28" t="s">
        <v>512</v>
      </c>
      <c r="J92" s="3"/>
    </row>
    <row r="93" spans="1:10" ht="31.5" x14ac:dyDescent="0.25">
      <c r="A93" s="38">
        <v>91</v>
      </c>
      <c r="B93" s="21">
        <v>190041830</v>
      </c>
      <c r="C93" s="21">
        <v>30</v>
      </c>
      <c r="D93" s="21">
        <v>50212900</v>
      </c>
      <c r="E93" s="21" t="s">
        <v>305</v>
      </c>
      <c r="F93" s="21">
        <v>3</v>
      </c>
      <c r="G93" s="45" t="s">
        <v>488</v>
      </c>
      <c r="H93" s="28" t="s">
        <v>511</v>
      </c>
      <c r="I93" s="28" t="s">
        <v>512</v>
      </c>
      <c r="J93" s="3"/>
    </row>
    <row r="94" spans="1:10" ht="31.5" x14ac:dyDescent="0.25">
      <c r="A94" s="38">
        <v>92</v>
      </c>
      <c r="B94" s="21">
        <v>190041830</v>
      </c>
      <c r="C94" s="21">
        <v>40</v>
      </c>
      <c r="D94" s="21">
        <v>50212901</v>
      </c>
      <c r="E94" s="21" t="s">
        <v>306</v>
      </c>
      <c r="F94" s="21">
        <v>3</v>
      </c>
      <c r="G94" s="45" t="s">
        <v>488</v>
      </c>
      <c r="H94" s="28" t="s">
        <v>511</v>
      </c>
      <c r="I94" s="28" t="s">
        <v>512</v>
      </c>
      <c r="J94" s="4"/>
    </row>
    <row r="95" spans="1:10" ht="31.5" x14ac:dyDescent="0.25">
      <c r="A95" s="38">
        <v>93</v>
      </c>
      <c r="B95" s="21">
        <v>190041830</v>
      </c>
      <c r="C95" s="21">
        <v>50</v>
      </c>
      <c r="D95" s="21">
        <v>50212902</v>
      </c>
      <c r="E95" s="21" t="s">
        <v>307</v>
      </c>
      <c r="F95" s="21">
        <v>3</v>
      </c>
      <c r="G95" s="45" t="s">
        <v>488</v>
      </c>
      <c r="H95" s="28" t="s">
        <v>511</v>
      </c>
      <c r="I95" s="28" t="s">
        <v>512</v>
      </c>
      <c r="J95" s="4"/>
    </row>
    <row r="96" spans="1:10" ht="31.5" x14ac:dyDescent="0.25">
      <c r="A96" s="38">
        <v>94</v>
      </c>
      <c r="B96" s="21">
        <v>190041831</v>
      </c>
      <c r="C96" s="21">
        <v>10</v>
      </c>
      <c r="D96" s="21">
        <v>50212899</v>
      </c>
      <c r="E96" s="21" t="s">
        <v>304</v>
      </c>
      <c r="F96" s="21">
        <v>1</v>
      </c>
      <c r="G96" s="45" t="s">
        <v>488</v>
      </c>
      <c r="H96" s="28" t="s">
        <v>505</v>
      </c>
      <c r="I96" s="28" t="s">
        <v>506</v>
      </c>
      <c r="J96" s="4"/>
    </row>
    <row r="97" spans="1:10" ht="31.5" x14ac:dyDescent="0.25">
      <c r="A97" s="38">
        <v>95</v>
      </c>
      <c r="B97" s="21">
        <v>190041831</v>
      </c>
      <c r="C97" s="21">
        <v>20</v>
      </c>
      <c r="D97" s="21">
        <v>50213744</v>
      </c>
      <c r="E97" s="21" t="s">
        <v>152</v>
      </c>
      <c r="F97" s="21">
        <v>1</v>
      </c>
      <c r="G97" s="45" t="s">
        <v>488</v>
      </c>
      <c r="H97" s="28" t="s">
        <v>505</v>
      </c>
      <c r="I97" s="28" t="s">
        <v>506</v>
      </c>
      <c r="J97" s="10"/>
    </row>
    <row r="98" spans="1:10" ht="31.5" x14ac:dyDescent="0.25">
      <c r="A98" s="38">
        <v>96</v>
      </c>
      <c r="B98" s="21">
        <v>190041831</v>
      </c>
      <c r="C98" s="21">
        <v>30</v>
      </c>
      <c r="D98" s="21">
        <v>50215886</v>
      </c>
      <c r="E98" s="21" t="s">
        <v>308</v>
      </c>
      <c r="F98" s="21">
        <v>1</v>
      </c>
      <c r="G98" s="45" t="s">
        <v>488</v>
      </c>
      <c r="H98" s="28" t="s">
        <v>505</v>
      </c>
      <c r="I98" s="28" t="s">
        <v>506</v>
      </c>
      <c r="J98" s="4"/>
    </row>
    <row r="99" spans="1:10" ht="31.5" x14ac:dyDescent="0.25">
      <c r="A99" s="38">
        <v>97</v>
      </c>
      <c r="B99" s="21">
        <v>190041832</v>
      </c>
      <c r="C99" s="21">
        <v>10</v>
      </c>
      <c r="D99" s="21">
        <v>50212900</v>
      </c>
      <c r="E99" s="21" t="s">
        <v>305</v>
      </c>
      <c r="F99" s="21">
        <v>2</v>
      </c>
      <c r="G99" s="45" t="s">
        <v>488</v>
      </c>
      <c r="H99" s="28" t="s">
        <v>503</v>
      </c>
      <c r="I99" s="28" t="s">
        <v>504</v>
      </c>
      <c r="J99" s="10"/>
    </row>
    <row r="100" spans="1:10" ht="31.5" x14ac:dyDescent="0.25">
      <c r="A100" s="38">
        <v>98</v>
      </c>
      <c r="B100" s="21">
        <v>190041832</v>
      </c>
      <c r="C100" s="21">
        <v>20</v>
      </c>
      <c r="D100" s="21">
        <v>50212901</v>
      </c>
      <c r="E100" s="21" t="s">
        <v>306</v>
      </c>
      <c r="F100" s="21">
        <v>1</v>
      </c>
      <c r="G100" s="45" t="s">
        <v>488</v>
      </c>
      <c r="H100" s="28" t="s">
        <v>503</v>
      </c>
      <c r="I100" s="28" t="s">
        <v>504</v>
      </c>
      <c r="J100" s="10"/>
    </row>
    <row r="101" spans="1:10" ht="31.5" x14ac:dyDescent="0.25">
      <c r="A101" s="38">
        <v>99</v>
      </c>
      <c r="B101" s="21">
        <v>190041832</v>
      </c>
      <c r="C101" s="21">
        <v>30</v>
      </c>
      <c r="D101" s="21">
        <v>50212902</v>
      </c>
      <c r="E101" s="21" t="s">
        <v>307</v>
      </c>
      <c r="F101" s="21">
        <v>1</v>
      </c>
      <c r="G101" s="45" t="s">
        <v>488</v>
      </c>
      <c r="H101" s="28" t="s">
        <v>503</v>
      </c>
      <c r="I101" s="28" t="s">
        <v>504</v>
      </c>
      <c r="J101" s="10"/>
    </row>
    <row r="102" spans="1:10" ht="31.5" x14ac:dyDescent="0.25">
      <c r="A102" s="38">
        <v>100</v>
      </c>
      <c r="B102" s="21">
        <v>190041833</v>
      </c>
      <c r="C102" s="21">
        <v>10</v>
      </c>
      <c r="D102" s="21">
        <v>50210873</v>
      </c>
      <c r="E102" s="21" t="s">
        <v>184</v>
      </c>
      <c r="F102" s="21">
        <v>11</v>
      </c>
      <c r="G102" s="45" t="s">
        <v>488</v>
      </c>
      <c r="H102" s="28" t="s">
        <v>499</v>
      </c>
      <c r="I102" s="28" t="s">
        <v>500</v>
      </c>
      <c r="J102" s="10"/>
    </row>
    <row r="103" spans="1:10" ht="31.5" x14ac:dyDescent="0.25">
      <c r="A103" s="38">
        <v>101</v>
      </c>
      <c r="B103" s="21">
        <v>190041833</v>
      </c>
      <c r="C103" s="21">
        <v>20</v>
      </c>
      <c r="D103" s="21">
        <v>50212899</v>
      </c>
      <c r="E103" s="21" t="s">
        <v>304</v>
      </c>
      <c r="F103" s="21">
        <v>1</v>
      </c>
      <c r="G103" s="45" t="s">
        <v>488</v>
      </c>
      <c r="H103" s="28" t="s">
        <v>499</v>
      </c>
      <c r="I103" s="28" t="s">
        <v>500</v>
      </c>
      <c r="J103" s="4"/>
    </row>
    <row r="104" spans="1:10" ht="31.5" x14ac:dyDescent="0.25">
      <c r="A104" s="38">
        <v>102</v>
      </c>
      <c r="B104" s="21">
        <v>190041834</v>
      </c>
      <c r="C104" s="21">
        <v>10</v>
      </c>
      <c r="D104" s="21">
        <v>50212900</v>
      </c>
      <c r="E104" s="21" t="s">
        <v>305</v>
      </c>
      <c r="F104" s="21">
        <v>2</v>
      </c>
      <c r="G104" s="45" t="s">
        <v>488</v>
      </c>
      <c r="H104" s="28" t="s">
        <v>501</v>
      </c>
      <c r="I104" s="28" t="s">
        <v>502</v>
      </c>
      <c r="J104" s="4"/>
    </row>
    <row r="105" spans="1:10" ht="31.5" x14ac:dyDescent="0.25">
      <c r="A105" s="38">
        <v>103</v>
      </c>
      <c r="B105" s="21">
        <v>190041834</v>
      </c>
      <c r="C105" s="21">
        <v>20</v>
      </c>
      <c r="D105" s="21">
        <v>50212901</v>
      </c>
      <c r="E105" s="21" t="s">
        <v>306</v>
      </c>
      <c r="F105" s="21">
        <v>1</v>
      </c>
      <c r="G105" s="45" t="s">
        <v>488</v>
      </c>
      <c r="H105" s="28" t="s">
        <v>501</v>
      </c>
      <c r="I105" s="28" t="s">
        <v>502</v>
      </c>
      <c r="J105" s="10"/>
    </row>
    <row r="106" spans="1:10" ht="31.5" x14ac:dyDescent="0.25">
      <c r="A106" s="38">
        <v>104</v>
      </c>
      <c r="B106" s="21">
        <v>190041834</v>
      </c>
      <c r="C106" s="21">
        <v>30</v>
      </c>
      <c r="D106" s="21">
        <v>50212902</v>
      </c>
      <c r="E106" s="21" t="s">
        <v>307</v>
      </c>
      <c r="F106" s="21">
        <v>2</v>
      </c>
      <c r="G106" s="45" t="s">
        <v>488</v>
      </c>
      <c r="H106" s="28" t="s">
        <v>501</v>
      </c>
      <c r="I106" s="28" t="s">
        <v>502</v>
      </c>
      <c r="J106" s="10"/>
    </row>
    <row r="107" spans="1:10" ht="31.5" x14ac:dyDescent="0.25">
      <c r="A107" s="38">
        <v>105</v>
      </c>
      <c r="B107" s="21">
        <v>190041835</v>
      </c>
      <c r="C107" s="21">
        <v>10</v>
      </c>
      <c r="D107" s="21">
        <v>50211647</v>
      </c>
      <c r="E107" s="21" t="s">
        <v>161</v>
      </c>
      <c r="F107" s="38">
        <v>35</v>
      </c>
      <c r="G107" s="45" t="s">
        <v>488</v>
      </c>
      <c r="H107" s="28" t="s">
        <v>507</v>
      </c>
      <c r="I107" s="28" t="s">
        <v>508</v>
      </c>
      <c r="J107" s="10"/>
    </row>
    <row r="108" spans="1:10" ht="31.5" x14ac:dyDescent="0.25">
      <c r="A108" s="38">
        <v>106</v>
      </c>
      <c r="B108" s="21">
        <v>190041835</v>
      </c>
      <c r="C108" s="21">
        <v>20</v>
      </c>
      <c r="D108" s="21">
        <v>50211802</v>
      </c>
      <c r="E108" s="21" t="s">
        <v>270</v>
      </c>
      <c r="F108" s="21">
        <v>3</v>
      </c>
      <c r="G108" s="45" t="s">
        <v>488</v>
      </c>
      <c r="H108" s="28" t="s">
        <v>507</v>
      </c>
      <c r="I108" s="28" t="s">
        <v>508</v>
      </c>
      <c r="J108" s="10"/>
    </row>
    <row r="109" spans="1:10" ht="16.5" customHeight="1" x14ac:dyDescent="0.25">
      <c r="A109" s="38">
        <v>107</v>
      </c>
      <c r="B109" s="21">
        <v>190041835</v>
      </c>
      <c r="C109" s="21">
        <v>30</v>
      </c>
      <c r="D109" s="21">
        <v>50211803</v>
      </c>
      <c r="E109" s="21" t="s">
        <v>210</v>
      </c>
      <c r="F109" s="21">
        <v>1</v>
      </c>
      <c r="G109" s="45" t="s">
        <v>488</v>
      </c>
      <c r="H109" s="28" t="s">
        <v>507</v>
      </c>
      <c r="I109" s="28" t="s">
        <v>508</v>
      </c>
      <c r="J109" s="9"/>
    </row>
    <row r="110" spans="1:10" ht="31.5" x14ac:dyDescent="0.25">
      <c r="A110" s="38">
        <v>108</v>
      </c>
      <c r="B110" s="21">
        <v>190041835</v>
      </c>
      <c r="C110" s="21">
        <v>40</v>
      </c>
      <c r="D110" s="21">
        <v>50211804</v>
      </c>
      <c r="E110" s="21" t="s">
        <v>211</v>
      </c>
      <c r="F110" s="21">
        <v>1</v>
      </c>
      <c r="G110" s="45" t="s">
        <v>488</v>
      </c>
      <c r="H110" s="28" t="s">
        <v>507</v>
      </c>
      <c r="I110" s="28" t="s">
        <v>508</v>
      </c>
      <c r="J110" s="9"/>
    </row>
    <row r="111" spans="1:10" ht="31.5" x14ac:dyDescent="0.25">
      <c r="A111" s="38">
        <v>109</v>
      </c>
      <c r="B111" s="21">
        <v>190041835</v>
      </c>
      <c r="C111" s="21">
        <v>50</v>
      </c>
      <c r="D111" s="21">
        <v>50211805</v>
      </c>
      <c r="E111" s="21" t="s">
        <v>212</v>
      </c>
      <c r="F111" s="21">
        <v>1</v>
      </c>
      <c r="G111" s="45" t="s">
        <v>488</v>
      </c>
      <c r="H111" s="28" t="s">
        <v>507</v>
      </c>
      <c r="I111" s="28" t="s">
        <v>508</v>
      </c>
      <c r="J111" s="10"/>
    </row>
    <row r="112" spans="1:10" ht="31.5" x14ac:dyDescent="0.25">
      <c r="A112" s="38">
        <v>110</v>
      </c>
      <c r="B112" s="21">
        <v>190041835</v>
      </c>
      <c r="C112" s="21">
        <v>60</v>
      </c>
      <c r="D112" s="21">
        <v>50213744</v>
      </c>
      <c r="E112" s="21" t="s">
        <v>152</v>
      </c>
      <c r="F112" s="21">
        <v>3</v>
      </c>
      <c r="G112" s="45" t="s">
        <v>488</v>
      </c>
      <c r="H112" s="28" t="s">
        <v>507</v>
      </c>
      <c r="I112" s="28" t="s">
        <v>508</v>
      </c>
      <c r="J112" s="10"/>
    </row>
    <row r="113" spans="1:10" ht="31.5" x14ac:dyDescent="0.25">
      <c r="A113" s="38">
        <v>111</v>
      </c>
      <c r="B113" s="21">
        <v>190041835</v>
      </c>
      <c r="C113" s="21">
        <v>70</v>
      </c>
      <c r="D113" s="21">
        <v>50215886</v>
      </c>
      <c r="E113" s="21" t="s">
        <v>308</v>
      </c>
      <c r="F113" s="21">
        <v>2</v>
      </c>
      <c r="G113" s="45" t="s">
        <v>488</v>
      </c>
      <c r="H113" s="28" t="s">
        <v>507</v>
      </c>
      <c r="I113" s="28" t="s">
        <v>508</v>
      </c>
      <c r="J113" s="10"/>
    </row>
    <row r="114" spans="1:10" ht="47.25" x14ac:dyDescent="0.25">
      <c r="A114" s="38">
        <v>112</v>
      </c>
      <c r="B114" s="21">
        <v>190041836</v>
      </c>
      <c r="C114" s="21">
        <v>10</v>
      </c>
      <c r="D114" s="21">
        <v>50215585</v>
      </c>
      <c r="E114" s="21" t="s">
        <v>188</v>
      </c>
      <c r="F114" s="21">
        <v>1</v>
      </c>
      <c r="G114" s="45" t="s">
        <v>488</v>
      </c>
      <c r="H114" s="28" t="s">
        <v>509</v>
      </c>
      <c r="I114" s="28" t="s">
        <v>510</v>
      </c>
      <c r="J114" s="4"/>
    </row>
    <row r="115" spans="1:10" ht="47.25" x14ac:dyDescent="0.25">
      <c r="A115" s="38">
        <v>113</v>
      </c>
      <c r="B115" s="21">
        <v>190041836</v>
      </c>
      <c r="C115" s="21">
        <v>20</v>
      </c>
      <c r="D115" s="21">
        <v>50215586</v>
      </c>
      <c r="E115" s="21" t="s">
        <v>162</v>
      </c>
      <c r="F115" s="21">
        <v>1</v>
      </c>
      <c r="G115" s="45" t="s">
        <v>488</v>
      </c>
      <c r="H115" s="28" t="s">
        <v>509</v>
      </c>
      <c r="I115" s="28" t="s">
        <v>510</v>
      </c>
      <c r="J115" s="4"/>
    </row>
    <row r="116" spans="1:10" ht="47.25" x14ac:dyDescent="0.25">
      <c r="A116" s="38">
        <v>114</v>
      </c>
      <c r="B116" s="21">
        <v>190041836</v>
      </c>
      <c r="C116" s="21">
        <v>30</v>
      </c>
      <c r="D116" s="21">
        <v>50215587</v>
      </c>
      <c r="E116" s="21" t="s">
        <v>163</v>
      </c>
      <c r="F116" s="21">
        <v>1</v>
      </c>
      <c r="G116" s="45" t="s">
        <v>488</v>
      </c>
      <c r="H116" s="28" t="s">
        <v>509</v>
      </c>
      <c r="I116" s="28" t="s">
        <v>510</v>
      </c>
      <c r="J116" s="4"/>
    </row>
    <row r="117" spans="1:10" ht="47.25" x14ac:dyDescent="0.25">
      <c r="A117" s="38">
        <v>115</v>
      </c>
      <c r="B117" s="21">
        <v>190041836</v>
      </c>
      <c r="C117" s="21">
        <v>40</v>
      </c>
      <c r="D117" s="21">
        <v>50215588</v>
      </c>
      <c r="E117" s="21" t="s">
        <v>164</v>
      </c>
      <c r="F117" s="21">
        <v>2</v>
      </c>
      <c r="G117" s="45" t="s">
        <v>488</v>
      </c>
      <c r="H117" s="28" t="s">
        <v>509</v>
      </c>
      <c r="I117" s="28" t="s">
        <v>510</v>
      </c>
      <c r="J117" s="4"/>
    </row>
    <row r="118" spans="1:10" ht="31.5" x14ac:dyDescent="0.25">
      <c r="A118" s="38">
        <v>116</v>
      </c>
      <c r="B118" s="21">
        <v>190041837</v>
      </c>
      <c r="C118" s="21">
        <v>10</v>
      </c>
      <c r="D118" s="21">
        <v>50216080</v>
      </c>
      <c r="E118" s="21" t="s">
        <v>343</v>
      </c>
      <c r="F118" s="21">
        <v>50</v>
      </c>
      <c r="G118" s="45" t="s">
        <v>488</v>
      </c>
      <c r="H118" s="28" t="s">
        <v>497</v>
      </c>
      <c r="I118" s="28" t="s">
        <v>498</v>
      </c>
      <c r="J118" s="4"/>
    </row>
    <row r="119" spans="1:10" ht="31.5" x14ac:dyDescent="0.25">
      <c r="A119" s="38">
        <v>117</v>
      </c>
      <c r="B119" s="21">
        <v>190041837</v>
      </c>
      <c r="C119" s="21">
        <v>20</v>
      </c>
      <c r="D119" s="21">
        <v>50216692</v>
      </c>
      <c r="E119" s="21" t="s">
        <v>344</v>
      </c>
      <c r="F119" s="21">
        <v>200</v>
      </c>
      <c r="G119" s="45" t="s">
        <v>488</v>
      </c>
      <c r="H119" s="28" t="s">
        <v>497</v>
      </c>
      <c r="I119" s="28" t="s">
        <v>498</v>
      </c>
      <c r="J119" s="3"/>
    </row>
    <row r="120" spans="1:10" ht="47.25" x14ac:dyDescent="0.25">
      <c r="A120" s="38">
        <v>118</v>
      </c>
      <c r="B120" s="21">
        <v>190041851</v>
      </c>
      <c r="C120" s="21">
        <v>10</v>
      </c>
      <c r="D120" s="21">
        <v>50210124</v>
      </c>
      <c r="E120" s="21" t="s">
        <v>178</v>
      </c>
      <c r="F120" s="21">
        <v>10</v>
      </c>
      <c r="G120" s="22" t="s">
        <v>422</v>
      </c>
      <c r="H120" s="28" t="s">
        <v>423</v>
      </c>
      <c r="I120" s="28" t="s">
        <v>424</v>
      </c>
      <c r="J120" s="3"/>
    </row>
    <row r="121" spans="1:10" ht="47.25" x14ac:dyDescent="0.25">
      <c r="A121" s="38">
        <v>119</v>
      </c>
      <c r="B121" s="21">
        <v>190041851</v>
      </c>
      <c r="C121" s="21">
        <v>20</v>
      </c>
      <c r="D121" s="21">
        <v>50211357</v>
      </c>
      <c r="E121" s="21" t="s">
        <v>341</v>
      </c>
      <c r="F121" s="21">
        <v>6</v>
      </c>
      <c r="G121" s="22" t="s">
        <v>422</v>
      </c>
      <c r="H121" s="28" t="s">
        <v>423</v>
      </c>
      <c r="I121" s="28" t="s">
        <v>424</v>
      </c>
      <c r="J121" s="7"/>
    </row>
    <row r="122" spans="1:10" ht="47.25" x14ac:dyDescent="0.25">
      <c r="A122" s="38">
        <v>120</v>
      </c>
      <c r="B122" s="21">
        <v>190041851</v>
      </c>
      <c r="C122" s="21">
        <v>30</v>
      </c>
      <c r="D122" s="21">
        <v>50213727</v>
      </c>
      <c r="E122" s="21" t="s">
        <v>221</v>
      </c>
      <c r="F122" s="21">
        <v>3</v>
      </c>
      <c r="G122" s="22" t="s">
        <v>422</v>
      </c>
      <c r="H122" s="28" t="s">
        <v>423</v>
      </c>
      <c r="I122" s="28" t="s">
        <v>424</v>
      </c>
      <c r="J122" s="5"/>
    </row>
    <row r="123" spans="1:10" ht="47.25" x14ac:dyDescent="0.25">
      <c r="A123" s="38">
        <v>121</v>
      </c>
      <c r="B123" s="21">
        <v>190041851</v>
      </c>
      <c r="C123" s="21">
        <v>40</v>
      </c>
      <c r="D123" s="21">
        <v>50216678</v>
      </c>
      <c r="E123" s="21" t="s">
        <v>342</v>
      </c>
      <c r="F123" s="21">
        <v>5</v>
      </c>
      <c r="G123" s="22" t="s">
        <v>422</v>
      </c>
      <c r="H123" s="28" t="s">
        <v>423</v>
      </c>
      <c r="I123" s="28" t="s">
        <v>424</v>
      </c>
      <c r="J123" s="10"/>
    </row>
    <row r="124" spans="1:10" ht="47.25" x14ac:dyDescent="0.25">
      <c r="A124" s="38">
        <v>122</v>
      </c>
      <c r="B124" s="21">
        <v>190041860</v>
      </c>
      <c r="C124" s="21">
        <v>10</v>
      </c>
      <c r="D124" s="21">
        <v>50213728</v>
      </c>
      <c r="E124" s="21" t="s">
        <v>222</v>
      </c>
      <c r="F124" s="21">
        <v>1</v>
      </c>
      <c r="G124" s="22" t="s">
        <v>434</v>
      </c>
      <c r="H124" s="40" t="s">
        <v>435</v>
      </c>
      <c r="I124" s="40" t="s">
        <v>436</v>
      </c>
      <c r="J124" s="10"/>
    </row>
    <row r="125" spans="1:10" ht="47.25" x14ac:dyDescent="0.25">
      <c r="A125" s="38">
        <v>123</v>
      </c>
      <c r="B125" s="21">
        <v>190041860</v>
      </c>
      <c r="C125" s="21">
        <v>20</v>
      </c>
      <c r="D125" s="21">
        <v>50213729</v>
      </c>
      <c r="E125" s="21" t="s">
        <v>223</v>
      </c>
      <c r="F125" s="21">
        <v>1</v>
      </c>
      <c r="G125" s="22" t="s">
        <v>434</v>
      </c>
      <c r="H125" s="40" t="s">
        <v>435</v>
      </c>
      <c r="I125" s="40" t="s">
        <v>436</v>
      </c>
      <c r="J125" s="9"/>
    </row>
    <row r="126" spans="1:10" ht="47.25" x14ac:dyDescent="0.25">
      <c r="A126" s="38">
        <v>124</v>
      </c>
      <c r="B126" s="21">
        <v>190041860</v>
      </c>
      <c r="C126" s="21">
        <v>30</v>
      </c>
      <c r="D126" s="21">
        <v>50213730</v>
      </c>
      <c r="E126" s="21" t="s">
        <v>224</v>
      </c>
      <c r="F126" s="21">
        <v>1</v>
      </c>
      <c r="G126" s="22" t="s">
        <v>434</v>
      </c>
      <c r="H126" s="40" t="s">
        <v>435</v>
      </c>
      <c r="I126" s="40" t="s">
        <v>436</v>
      </c>
      <c r="J126" s="10"/>
    </row>
    <row r="127" spans="1:10" ht="47.25" x14ac:dyDescent="0.25">
      <c r="A127" s="38">
        <v>125</v>
      </c>
      <c r="B127" s="21">
        <v>190041860</v>
      </c>
      <c r="C127" s="21">
        <v>40</v>
      </c>
      <c r="D127" s="21">
        <v>50213729</v>
      </c>
      <c r="E127" s="21" t="s">
        <v>223</v>
      </c>
      <c r="F127" s="21">
        <v>2</v>
      </c>
      <c r="G127" s="22" t="s">
        <v>434</v>
      </c>
      <c r="H127" s="40" t="s">
        <v>435</v>
      </c>
      <c r="I127" s="40" t="s">
        <v>436</v>
      </c>
      <c r="J127" s="10"/>
    </row>
    <row r="128" spans="1:10" ht="47.25" x14ac:dyDescent="0.25">
      <c r="A128" s="38">
        <v>126</v>
      </c>
      <c r="B128" s="21">
        <v>190041860</v>
      </c>
      <c r="C128" s="21">
        <v>50</v>
      </c>
      <c r="D128" s="21">
        <v>50213728</v>
      </c>
      <c r="E128" s="21" t="s">
        <v>222</v>
      </c>
      <c r="F128" s="21">
        <v>3</v>
      </c>
      <c r="G128" s="22" t="s">
        <v>434</v>
      </c>
      <c r="H128" s="40" t="s">
        <v>435</v>
      </c>
      <c r="I128" s="40" t="s">
        <v>436</v>
      </c>
      <c r="J128" s="10"/>
    </row>
    <row r="129" spans="1:10" ht="47.25" x14ac:dyDescent="0.25">
      <c r="A129" s="38">
        <v>127</v>
      </c>
      <c r="B129" s="21">
        <v>190041860</v>
      </c>
      <c r="C129" s="21">
        <v>60</v>
      </c>
      <c r="D129" s="21">
        <v>50213730</v>
      </c>
      <c r="E129" s="21" t="s">
        <v>224</v>
      </c>
      <c r="F129" s="21">
        <v>3</v>
      </c>
      <c r="G129" s="22" t="s">
        <v>434</v>
      </c>
      <c r="H129" s="40" t="s">
        <v>435</v>
      </c>
      <c r="I129" s="40" t="s">
        <v>436</v>
      </c>
      <c r="J129" s="10"/>
    </row>
    <row r="130" spans="1:10" ht="47.25" x14ac:dyDescent="0.25">
      <c r="A130" s="38">
        <v>128</v>
      </c>
      <c r="B130" s="21">
        <v>190041860</v>
      </c>
      <c r="C130" s="21">
        <v>70</v>
      </c>
      <c r="D130" s="21">
        <v>50213727</v>
      </c>
      <c r="E130" s="21" t="s">
        <v>221</v>
      </c>
      <c r="F130" s="21">
        <v>3</v>
      </c>
      <c r="G130" s="22" t="s">
        <v>434</v>
      </c>
      <c r="H130" s="40" t="s">
        <v>435</v>
      </c>
      <c r="I130" s="40" t="s">
        <v>436</v>
      </c>
      <c r="J130" s="4"/>
    </row>
    <row r="131" spans="1:10" ht="47.25" x14ac:dyDescent="0.25">
      <c r="A131" s="38">
        <v>129</v>
      </c>
      <c r="B131" s="21">
        <v>190041860</v>
      </c>
      <c r="C131" s="21">
        <v>80</v>
      </c>
      <c r="D131" s="21">
        <v>50212314</v>
      </c>
      <c r="E131" s="21" t="s">
        <v>206</v>
      </c>
      <c r="F131" s="21">
        <v>1</v>
      </c>
      <c r="G131" s="22" t="s">
        <v>434</v>
      </c>
      <c r="H131" s="40" t="s">
        <v>435</v>
      </c>
      <c r="I131" s="40" t="s">
        <v>436</v>
      </c>
      <c r="J131" s="3"/>
    </row>
    <row r="132" spans="1:10" ht="47.25" x14ac:dyDescent="0.25">
      <c r="A132" s="38">
        <v>130</v>
      </c>
      <c r="B132" s="21">
        <v>190041860</v>
      </c>
      <c r="C132" s="21">
        <v>90</v>
      </c>
      <c r="D132" s="21">
        <v>50212313</v>
      </c>
      <c r="E132" s="21" t="s">
        <v>205</v>
      </c>
      <c r="F132" s="21">
        <v>1</v>
      </c>
      <c r="G132" s="22" t="s">
        <v>434</v>
      </c>
      <c r="H132" s="40" t="s">
        <v>435</v>
      </c>
      <c r="I132" s="40" t="s">
        <v>436</v>
      </c>
      <c r="J132" s="4"/>
    </row>
    <row r="133" spans="1:10" ht="47.25" x14ac:dyDescent="0.25">
      <c r="A133" s="38">
        <v>131</v>
      </c>
      <c r="B133" s="21">
        <v>190041860</v>
      </c>
      <c r="C133" s="21">
        <v>100</v>
      </c>
      <c r="D133" s="21">
        <v>50212315</v>
      </c>
      <c r="E133" s="21" t="s">
        <v>207</v>
      </c>
      <c r="F133" s="21">
        <v>1</v>
      </c>
      <c r="G133" s="22" t="s">
        <v>434</v>
      </c>
      <c r="H133" s="40" t="s">
        <v>435</v>
      </c>
      <c r="I133" s="40" t="s">
        <v>436</v>
      </c>
      <c r="J133" s="4"/>
    </row>
    <row r="134" spans="1:10" ht="47.25" x14ac:dyDescent="0.25">
      <c r="A134" s="38">
        <v>132</v>
      </c>
      <c r="B134" s="21">
        <v>190041860</v>
      </c>
      <c r="C134" s="21">
        <v>110</v>
      </c>
      <c r="D134" s="21">
        <v>50212312</v>
      </c>
      <c r="E134" s="21" t="s">
        <v>204</v>
      </c>
      <c r="F134" s="21">
        <v>1</v>
      </c>
      <c r="G134" s="22" t="s">
        <v>434</v>
      </c>
      <c r="H134" s="40" t="s">
        <v>435</v>
      </c>
      <c r="I134" s="40" t="s">
        <v>436</v>
      </c>
      <c r="J134" s="3"/>
    </row>
    <row r="135" spans="1:10" ht="47.25" x14ac:dyDescent="0.25">
      <c r="A135" s="38">
        <v>133</v>
      </c>
      <c r="B135" s="21">
        <v>190041860</v>
      </c>
      <c r="C135" s="21">
        <v>120</v>
      </c>
      <c r="D135" s="21">
        <v>50211786</v>
      </c>
      <c r="E135" s="21" t="s">
        <v>106</v>
      </c>
      <c r="F135" s="21">
        <v>2</v>
      </c>
      <c r="G135" s="22" t="s">
        <v>434</v>
      </c>
      <c r="H135" s="40" t="s">
        <v>435</v>
      </c>
      <c r="I135" s="40" t="s">
        <v>436</v>
      </c>
      <c r="J135" s="4"/>
    </row>
    <row r="136" spans="1:10" ht="47.25" x14ac:dyDescent="0.25">
      <c r="A136" s="38">
        <v>134</v>
      </c>
      <c r="B136" s="21">
        <v>190041860</v>
      </c>
      <c r="C136" s="21">
        <v>130</v>
      </c>
      <c r="D136" s="21">
        <v>50213086</v>
      </c>
      <c r="E136" s="21" t="s">
        <v>312</v>
      </c>
      <c r="F136" s="21">
        <v>1</v>
      </c>
      <c r="G136" s="22" t="s">
        <v>434</v>
      </c>
      <c r="H136" s="40" t="s">
        <v>435</v>
      </c>
      <c r="I136" s="40" t="s">
        <v>436</v>
      </c>
      <c r="J136" s="4"/>
    </row>
    <row r="137" spans="1:10" ht="47.25" x14ac:dyDescent="0.25">
      <c r="A137" s="38">
        <v>135</v>
      </c>
      <c r="B137" s="21">
        <v>190041860</v>
      </c>
      <c r="C137" s="21">
        <v>140</v>
      </c>
      <c r="D137" s="21">
        <v>50213087</v>
      </c>
      <c r="E137" s="21" t="s">
        <v>313</v>
      </c>
      <c r="F137" s="21">
        <v>2</v>
      </c>
      <c r="G137" s="22" t="s">
        <v>434</v>
      </c>
      <c r="H137" s="40" t="s">
        <v>435</v>
      </c>
      <c r="I137" s="40" t="s">
        <v>436</v>
      </c>
      <c r="J137" s="10"/>
    </row>
    <row r="138" spans="1:10" ht="47.25" x14ac:dyDescent="0.25">
      <c r="A138" s="38">
        <v>136</v>
      </c>
      <c r="B138" s="21">
        <v>190041860</v>
      </c>
      <c r="C138" s="21">
        <v>150</v>
      </c>
      <c r="D138" s="21">
        <v>50213088</v>
      </c>
      <c r="E138" s="21" t="s">
        <v>314</v>
      </c>
      <c r="F138" s="21">
        <v>1</v>
      </c>
      <c r="G138" s="22" t="s">
        <v>434</v>
      </c>
      <c r="H138" s="40" t="s">
        <v>435</v>
      </c>
      <c r="I138" s="40" t="s">
        <v>436</v>
      </c>
      <c r="J138" s="10"/>
    </row>
    <row r="139" spans="1:10" ht="47.25" x14ac:dyDescent="0.25">
      <c r="A139" s="38">
        <v>137</v>
      </c>
      <c r="B139" s="21">
        <v>190041860</v>
      </c>
      <c r="C139" s="21">
        <v>160</v>
      </c>
      <c r="D139" s="21">
        <v>50213089</v>
      </c>
      <c r="E139" s="21" t="s">
        <v>315</v>
      </c>
      <c r="F139" s="21">
        <v>2</v>
      </c>
      <c r="G139" s="22" t="s">
        <v>434</v>
      </c>
      <c r="H139" s="40" t="s">
        <v>435</v>
      </c>
      <c r="I139" s="40" t="s">
        <v>436</v>
      </c>
      <c r="J139" s="10"/>
    </row>
    <row r="140" spans="1:10" ht="47.25" x14ac:dyDescent="0.25">
      <c r="A140" s="38">
        <v>138</v>
      </c>
      <c r="B140" s="21">
        <v>190041860</v>
      </c>
      <c r="C140" s="21">
        <v>170</v>
      </c>
      <c r="D140" s="21">
        <v>50213042</v>
      </c>
      <c r="E140" s="21" t="s">
        <v>155</v>
      </c>
      <c r="F140" s="21">
        <v>2</v>
      </c>
      <c r="G140" s="22" t="s">
        <v>434</v>
      </c>
      <c r="H140" s="40" t="s">
        <v>435</v>
      </c>
      <c r="I140" s="40" t="s">
        <v>436</v>
      </c>
      <c r="J140" s="10"/>
    </row>
    <row r="141" spans="1:10" ht="47.25" x14ac:dyDescent="0.25">
      <c r="A141" s="38">
        <v>139</v>
      </c>
      <c r="B141" s="21">
        <v>190041860</v>
      </c>
      <c r="C141" s="21">
        <v>180</v>
      </c>
      <c r="D141" s="21">
        <v>50212366</v>
      </c>
      <c r="E141" s="21" t="s">
        <v>316</v>
      </c>
      <c r="F141" s="21">
        <v>5</v>
      </c>
      <c r="G141" s="22" t="s">
        <v>434</v>
      </c>
      <c r="H141" s="40" t="s">
        <v>435</v>
      </c>
      <c r="I141" s="40" t="s">
        <v>436</v>
      </c>
      <c r="J141" s="10"/>
    </row>
    <row r="142" spans="1:10" ht="47.25" x14ac:dyDescent="0.25">
      <c r="A142" s="38">
        <v>140</v>
      </c>
      <c r="B142" s="21">
        <v>190041860</v>
      </c>
      <c r="C142" s="21">
        <v>190</v>
      </c>
      <c r="D142" s="21">
        <v>50212367</v>
      </c>
      <c r="E142" s="21" t="s">
        <v>248</v>
      </c>
      <c r="F142" s="21">
        <v>5</v>
      </c>
      <c r="G142" s="22" t="s">
        <v>434</v>
      </c>
      <c r="H142" s="40" t="s">
        <v>435</v>
      </c>
      <c r="I142" s="40" t="s">
        <v>436</v>
      </c>
      <c r="J142" s="10"/>
    </row>
    <row r="143" spans="1:10" ht="47.25" x14ac:dyDescent="0.25">
      <c r="A143" s="38">
        <v>141</v>
      </c>
      <c r="B143" s="21">
        <v>190041860</v>
      </c>
      <c r="C143" s="21">
        <v>200</v>
      </c>
      <c r="D143" s="21">
        <v>50211513</v>
      </c>
      <c r="E143" s="21" t="s">
        <v>117</v>
      </c>
      <c r="F143" s="21">
        <v>3</v>
      </c>
      <c r="G143" s="22" t="s">
        <v>434</v>
      </c>
      <c r="H143" s="40" t="s">
        <v>435</v>
      </c>
      <c r="I143" s="40" t="s">
        <v>436</v>
      </c>
      <c r="J143" s="10"/>
    </row>
    <row r="144" spans="1:10" ht="47.25" x14ac:dyDescent="0.25">
      <c r="A144" s="38">
        <v>142</v>
      </c>
      <c r="B144" s="21">
        <v>190041860</v>
      </c>
      <c r="C144" s="21">
        <v>210</v>
      </c>
      <c r="D144" s="21">
        <v>50210598</v>
      </c>
      <c r="E144" s="21" t="s">
        <v>317</v>
      </c>
      <c r="F144" s="21">
        <v>1</v>
      </c>
      <c r="G144" s="22" t="s">
        <v>434</v>
      </c>
      <c r="H144" s="40" t="s">
        <v>435</v>
      </c>
      <c r="I144" s="40" t="s">
        <v>436</v>
      </c>
      <c r="J144" s="10"/>
    </row>
    <row r="145" spans="1:10" ht="47.25" x14ac:dyDescent="0.25">
      <c r="A145" s="38">
        <v>143</v>
      </c>
      <c r="B145" s="21">
        <v>190041860</v>
      </c>
      <c r="C145" s="21">
        <v>220</v>
      </c>
      <c r="D145" s="21">
        <v>50210599</v>
      </c>
      <c r="E145" s="21" t="s">
        <v>318</v>
      </c>
      <c r="F145" s="21">
        <v>1</v>
      </c>
      <c r="G145" s="22" t="s">
        <v>434</v>
      </c>
      <c r="H145" s="40" t="s">
        <v>435</v>
      </c>
      <c r="I145" s="40" t="s">
        <v>436</v>
      </c>
      <c r="J145" s="10"/>
    </row>
    <row r="146" spans="1:10" ht="47.25" x14ac:dyDescent="0.25">
      <c r="A146" s="38">
        <v>144</v>
      </c>
      <c r="B146" s="21">
        <v>190041860</v>
      </c>
      <c r="C146" s="21">
        <v>230</v>
      </c>
      <c r="D146" s="21">
        <v>50210600</v>
      </c>
      <c r="E146" s="21" t="s">
        <v>170</v>
      </c>
      <c r="F146" s="21">
        <v>1</v>
      </c>
      <c r="G146" s="22" t="s">
        <v>434</v>
      </c>
      <c r="H146" s="40" t="s">
        <v>435</v>
      </c>
      <c r="I146" s="40" t="s">
        <v>436</v>
      </c>
      <c r="J146" s="10"/>
    </row>
    <row r="147" spans="1:10" ht="47.25" x14ac:dyDescent="0.25">
      <c r="A147" s="38">
        <v>145</v>
      </c>
      <c r="B147" s="21">
        <v>190041860</v>
      </c>
      <c r="C147" s="21">
        <v>240</v>
      </c>
      <c r="D147" s="21">
        <v>50210601</v>
      </c>
      <c r="E147" s="21" t="s">
        <v>319</v>
      </c>
      <c r="F147" s="21">
        <v>1</v>
      </c>
      <c r="G147" s="22" t="s">
        <v>434</v>
      </c>
      <c r="H147" s="40" t="s">
        <v>435</v>
      </c>
      <c r="I147" s="40" t="s">
        <v>436</v>
      </c>
      <c r="J147" s="10"/>
    </row>
    <row r="148" spans="1:10" ht="47.25" x14ac:dyDescent="0.25">
      <c r="A148" s="38">
        <v>146</v>
      </c>
      <c r="B148" s="21">
        <v>190041860</v>
      </c>
      <c r="C148" s="21">
        <v>250</v>
      </c>
      <c r="D148" s="21">
        <v>50213174</v>
      </c>
      <c r="E148" s="21" t="s">
        <v>213</v>
      </c>
      <c r="F148" s="21">
        <v>1</v>
      </c>
      <c r="G148" s="22" t="s">
        <v>434</v>
      </c>
      <c r="H148" s="40" t="s">
        <v>435</v>
      </c>
      <c r="I148" s="40" t="s">
        <v>436</v>
      </c>
      <c r="J148" s="10"/>
    </row>
    <row r="149" spans="1:10" ht="47.25" x14ac:dyDescent="0.25">
      <c r="A149" s="38">
        <v>147</v>
      </c>
      <c r="B149" s="21">
        <v>190041860</v>
      </c>
      <c r="C149" s="21">
        <v>260</v>
      </c>
      <c r="D149" s="21">
        <v>50213175</v>
      </c>
      <c r="E149" s="21" t="s">
        <v>214</v>
      </c>
      <c r="F149" s="21">
        <v>1</v>
      </c>
      <c r="G149" s="22" t="s">
        <v>434</v>
      </c>
      <c r="H149" s="40" t="s">
        <v>435</v>
      </c>
      <c r="I149" s="40" t="s">
        <v>436</v>
      </c>
      <c r="J149" s="10"/>
    </row>
    <row r="150" spans="1:10" ht="47.25" x14ac:dyDescent="0.25">
      <c r="A150" s="38">
        <v>148</v>
      </c>
      <c r="B150" s="21">
        <v>190041860</v>
      </c>
      <c r="C150" s="21">
        <v>270</v>
      </c>
      <c r="D150" s="21">
        <v>50213176</v>
      </c>
      <c r="E150" s="21" t="s">
        <v>215</v>
      </c>
      <c r="F150" s="21">
        <v>1</v>
      </c>
      <c r="G150" s="22" t="s">
        <v>434</v>
      </c>
      <c r="H150" s="40" t="s">
        <v>435</v>
      </c>
      <c r="I150" s="40" t="s">
        <v>436</v>
      </c>
      <c r="J150" s="10"/>
    </row>
    <row r="151" spans="1:10" ht="47.25" x14ac:dyDescent="0.25">
      <c r="A151" s="38">
        <v>149</v>
      </c>
      <c r="B151" s="21">
        <v>190041860</v>
      </c>
      <c r="C151" s="21">
        <v>280</v>
      </c>
      <c r="D151" s="21">
        <v>50213177</v>
      </c>
      <c r="E151" s="21" t="s">
        <v>216</v>
      </c>
      <c r="F151" s="21">
        <v>1</v>
      </c>
      <c r="G151" s="22" t="s">
        <v>434</v>
      </c>
      <c r="H151" s="40" t="s">
        <v>435</v>
      </c>
      <c r="I151" s="40" t="s">
        <v>436</v>
      </c>
      <c r="J151" s="3"/>
    </row>
    <row r="152" spans="1:10" ht="47.25" x14ac:dyDescent="0.25">
      <c r="A152" s="38">
        <v>150</v>
      </c>
      <c r="B152" s="21">
        <v>190041860</v>
      </c>
      <c r="C152" s="21">
        <v>290</v>
      </c>
      <c r="D152" s="21">
        <v>50213815</v>
      </c>
      <c r="E152" s="21" t="s">
        <v>320</v>
      </c>
      <c r="F152" s="21">
        <v>2</v>
      </c>
      <c r="G152" s="22" t="s">
        <v>434</v>
      </c>
      <c r="H152" s="40" t="s">
        <v>435</v>
      </c>
      <c r="I152" s="40" t="s">
        <v>436</v>
      </c>
      <c r="J152" s="3"/>
    </row>
    <row r="153" spans="1:10" ht="47.25" x14ac:dyDescent="0.25">
      <c r="A153" s="38">
        <v>151</v>
      </c>
      <c r="B153" s="21">
        <v>190041860</v>
      </c>
      <c r="C153" s="21">
        <v>300</v>
      </c>
      <c r="D153" s="21">
        <v>50213814</v>
      </c>
      <c r="E153" s="21" t="s">
        <v>114</v>
      </c>
      <c r="F153" s="21">
        <v>2</v>
      </c>
      <c r="G153" s="22" t="s">
        <v>434</v>
      </c>
      <c r="H153" s="40" t="s">
        <v>435</v>
      </c>
      <c r="I153" s="40" t="s">
        <v>436</v>
      </c>
      <c r="J153" s="7"/>
    </row>
    <row r="154" spans="1:10" ht="47.25" x14ac:dyDescent="0.25">
      <c r="A154" s="38">
        <v>152</v>
      </c>
      <c r="B154" s="21">
        <v>190041860</v>
      </c>
      <c r="C154" s="21">
        <v>310</v>
      </c>
      <c r="D154" s="21">
        <v>50216459</v>
      </c>
      <c r="E154" s="21" t="s">
        <v>137</v>
      </c>
      <c r="F154" s="21">
        <v>2</v>
      </c>
      <c r="G154" s="22" t="s">
        <v>434</v>
      </c>
      <c r="H154" s="40" t="s">
        <v>435</v>
      </c>
      <c r="I154" s="40" t="s">
        <v>436</v>
      </c>
      <c r="J154" s="7"/>
    </row>
    <row r="155" spans="1:10" ht="47.25" x14ac:dyDescent="0.25">
      <c r="A155" s="38">
        <v>153</v>
      </c>
      <c r="B155" s="21">
        <v>190041860</v>
      </c>
      <c r="C155" s="21">
        <v>320</v>
      </c>
      <c r="D155" s="21">
        <v>50215598</v>
      </c>
      <c r="E155" s="21" t="s">
        <v>321</v>
      </c>
      <c r="F155" s="21">
        <v>2</v>
      </c>
      <c r="G155" s="22" t="s">
        <v>434</v>
      </c>
      <c r="H155" s="40" t="s">
        <v>435</v>
      </c>
      <c r="I155" s="40" t="s">
        <v>436</v>
      </c>
      <c r="J155" s="7"/>
    </row>
    <row r="156" spans="1:10" ht="47.25" x14ac:dyDescent="0.25">
      <c r="A156" s="38">
        <v>154</v>
      </c>
      <c r="B156" s="21">
        <v>190041860</v>
      </c>
      <c r="C156" s="21">
        <v>330</v>
      </c>
      <c r="D156" s="21">
        <v>50213727</v>
      </c>
      <c r="E156" s="21" t="s">
        <v>221</v>
      </c>
      <c r="F156" s="21">
        <v>8</v>
      </c>
      <c r="G156" s="22" t="s">
        <v>434</v>
      </c>
      <c r="H156" s="40" t="s">
        <v>435</v>
      </c>
      <c r="I156" s="40" t="s">
        <v>436</v>
      </c>
      <c r="J156" s="7"/>
    </row>
    <row r="157" spans="1:10" ht="47.25" x14ac:dyDescent="0.25">
      <c r="A157" s="38">
        <v>155</v>
      </c>
      <c r="B157" s="21">
        <v>190041860</v>
      </c>
      <c r="C157" s="21">
        <v>340</v>
      </c>
      <c r="D157" s="21">
        <v>50213728</v>
      </c>
      <c r="E157" s="21" t="s">
        <v>222</v>
      </c>
      <c r="F157" s="21">
        <v>2</v>
      </c>
      <c r="G157" s="22" t="s">
        <v>434</v>
      </c>
      <c r="H157" s="40" t="s">
        <v>435</v>
      </c>
      <c r="I157" s="40" t="s">
        <v>436</v>
      </c>
      <c r="J157" s="7"/>
    </row>
    <row r="158" spans="1:10" ht="47.25" x14ac:dyDescent="0.25">
      <c r="A158" s="38">
        <v>156</v>
      </c>
      <c r="B158" s="21">
        <v>190041860</v>
      </c>
      <c r="C158" s="21">
        <v>350</v>
      </c>
      <c r="D158" s="21">
        <v>50213729</v>
      </c>
      <c r="E158" s="21" t="s">
        <v>223</v>
      </c>
      <c r="F158" s="21">
        <v>3</v>
      </c>
      <c r="G158" s="22" t="s">
        <v>434</v>
      </c>
      <c r="H158" s="40" t="s">
        <v>435</v>
      </c>
      <c r="I158" s="40" t="s">
        <v>436</v>
      </c>
      <c r="J158" s="8"/>
    </row>
    <row r="159" spans="1:10" ht="47.25" x14ac:dyDescent="0.25">
      <c r="A159" s="38">
        <v>157</v>
      </c>
      <c r="B159" s="21">
        <v>190041860</v>
      </c>
      <c r="C159" s="21">
        <v>360</v>
      </c>
      <c r="D159" s="21">
        <v>50213730</v>
      </c>
      <c r="E159" s="21" t="s">
        <v>224</v>
      </c>
      <c r="F159" s="21">
        <v>1</v>
      </c>
      <c r="G159" s="22" t="s">
        <v>434</v>
      </c>
      <c r="H159" s="40" t="s">
        <v>435</v>
      </c>
      <c r="I159" s="40" t="s">
        <v>436</v>
      </c>
      <c r="J159" s="8"/>
    </row>
    <row r="160" spans="1:10" ht="47.25" x14ac:dyDescent="0.25">
      <c r="A160" s="38">
        <v>158</v>
      </c>
      <c r="B160" s="21">
        <v>190041860</v>
      </c>
      <c r="C160" s="21">
        <v>370</v>
      </c>
      <c r="D160" s="21">
        <v>50210029</v>
      </c>
      <c r="E160" s="21" t="s">
        <v>322</v>
      </c>
      <c r="F160" s="21">
        <v>12</v>
      </c>
      <c r="G160" s="22" t="s">
        <v>434</v>
      </c>
      <c r="H160" s="40" t="s">
        <v>435</v>
      </c>
      <c r="I160" s="40" t="s">
        <v>436</v>
      </c>
      <c r="J160" s="8"/>
    </row>
    <row r="161" spans="1:10" ht="47.25" x14ac:dyDescent="0.25">
      <c r="A161" s="38">
        <v>159</v>
      </c>
      <c r="B161" s="21">
        <v>190041860</v>
      </c>
      <c r="C161" s="21">
        <v>380</v>
      </c>
      <c r="D161" s="21">
        <v>50210003</v>
      </c>
      <c r="E161" s="21" t="s">
        <v>323</v>
      </c>
      <c r="F161" s="21">
        <v>9</v>
      </c>
      <c r="G161" s="22" t="s">
        <v>434</v>
      </c>
      <c r="H161" s="40" t="s">
        <v>435</v>
      </c>
      <c r="I161" s="40" t="s">
        <v>436</v>
      </c>
      <c r="J161" s="10"/>
    </row>
    <row r="162" spans="1:10" ht="47.25" x14ac:dyDescent="0.25">
      <c r="A162" s="38">
        <v>160</v>
      </c>
      <c r="B162" s="21">
        <v>190041860</v>
      </c>
      <c r="C162" s="21">
        <v>390</v>
      </c>
      <c r="D162" s="21">
        <v>50211625</v>
      </c>
      <c r="E162" s="21" t="s">
        <v>324</v>
      </c>
      <c r="F162" s="21">
        <v>3</v>
      </c>
      <c r="G162" s="22" t="s">
        <v>434</v>
      </c>
      <c r="H162" s="40" t="s">
        <v>435</v>
      </c>
      <c r="I162" s="40" t="s">
        <v>436</v>
      </c>
      <c r="J162" s="10"/>
    </row>
    <row r="163" spans="1:10" ht="47.25" x14ac:dyDescent="0.25">
      <c r="A163" s="38">
        <v>161</v>
      </c>
      <c r="B163" s="21">
        <v>190041860</v>
      </c>
      <c r="C163" s="21">
        <v>400</v>
      </c>
      <c r="D163" s="21">
        <v>50214058</v>
      </c>
      <c r="E163" s="21" t="s">
        <v>325</v>
      </c>
      <c r="F163" s="21">
        <v>3</v>
      </c>
      <c r="G163" s="22" t="s">
        <v>434</v>
      </c>
      <c r="H163" s="40" t="s">
        <v>435</v>
      </c>
      <c r="I163" s="40" t="s">
        <v>436</v>
      </c>
      <c r="J163" s="7"/>
    </row>
    <row r="164" spans="1:10" ht="47.25" x14ac:dyDescent="0.25">
      <c r="A164" s="38">
        <v>162</v>
      </c>
      <c r="B164" s="21">
        <v>190041860</v>
      </c>
      <c r="C164" s="21">
        <v>410</v>
      </c>
      <c r="D164" s="21">
        <v>50214384</v>
      </c>
      <c r="E164" s="21" t="s">
        <v>326</v>
      </c>
      <c r="F164" s="21">
        <v>4</v>
      </c>
      <c r="G164" s="22" t="s">
        <v>434</v>
      </c>
      <c r="H164" s="40" t="s">
        <v>435</v>
      </c>
      <c r="I164" s="40" t="s">
        <v>436</v>
      </c>
      <c r="J164" s="7"/>
    </row>
    <row r="165" spans="1:10" ht="47.25" x14ac:dyDescent="0.25">
      <c r="A165" s="38">
        <v>163</v>
      </c>
      <c r="B165" s="21">
        <v>190041860</v>
      </c>
      <c r="C165" s="21">
        <v>420</v>
      </c>
      <c r="D165" s="21">
        <v>50212912</v>
      </c>
      <c r="E165" s="21" t="s">
        <v>327</v>
      </c>
      <c r="F165" s="21">
        <v>2</v>
      </c>
      <c r="G165" s="22" t="s">
        <v>434</v>
      </c>
      <c r="H165" s="40" t="s">
        <v>435</v>
      </c>
      <c r="I165" s="40" t="s">
        <v>436</v>
      </c>
      <c r="J165" s="10"/>
    </row>
    <row r="166" spans="1:10" ht="47.25" x14ac:dyDescent="0.25">
      <c r="A166" s="38">
        <v>164</v>
      </c>
      <c r="B166" s="21">
        <v>190041860</v>
      </c>
      <c r="C166" s="21">
        <v>430</v>
      </c>
      <c r="D166" s="21">
        <v>50211632</v>
      </c>
      <c r="E166" s="21" t="s">
        <v>328</v>
      </c>
      <c r="F166" s="21">
        <v>2</v>
      </c>
      <c r="G166" s="22" t="s">
        <v>434</v>
      </c>
      <c r="H166" s="40" t="s">
        <v>435</v>
      </c>
      <c r="I166" s="40" t="s">
        <v>436</v>
      </c>
      <c r="J166" s="10"/>
    </row>
    <row r="167" spans="1:10" ht="47.25" x14ac:dyDescent="0.25">
      <c r="A167" s="38">
        <v>165</v>
      </c>
      <c r="B167" s="21">
        <v>190041860</v>
      </c>
      <c r="C167" s="21">
        <v>440</v>
      </c>
      <c r="D167" s="21">
        <v>50210979</v>
      </c>
      <c r="E167" s="21" t="s">
        <v>329</v>
      </c>
      <c r="F167" s="21">
        <v>3</v>
      </c>
      <c r="G167" s="22" t="s">
        <v>434</v>
      </c>
      <c r="H167" s="40" t="s">
        <v>435</v>
      </c>
      <c r="I167" s="40" t="s">
        <v>436</v>
      </c>
      <c r="J167" s="10"/>
    </row>
    <row r="168" spans="1:10" ht="47.25" x14ac:dyDescent="0.25">
      <c r="A168" s="38">
        <v>166</v>
      </c>
      <c r="B168" s="21">
        <v>190041860</v>
      </c>
      <c r="C168" s="21">
        <v>450</v>
      </c>
      <c r="D168" s="21">
        <v>50216082</v>
      </c>
      <c r="E168" s="21" t="s">
        <v>330</v>
      </c>
      <c r="F168" s="21">
        <v>2</v>
      </c>
      <c r="G168" s="22" t="s">
        <v>434</v>
      </c>
      <c r="H168" s="40" t="s">
        <v>435</v>
      </c>
      <c r="I168" s="40" t="s">
        <v>436</v>
      </c>
      <c r="J168" s="10"/>
    </row>
    <row r="169" spans="1:10" ht="47.25" x14ac:dyDescent="0.25">
      <c r="A169" s="38">
        <v>167</v>
      </c>
      <c r="B169" s="21">
        <v>190041860</v>
      </c>
      <c r="C169" s="21">
        <v>460</v>
      </c>
      <c r="D169" s="21">
        <v>50210873</v>
      </c>
      <c r="E169" s="21" t="s">
        <v>184</v>
      </c>
      <c r="F169" s="21">
        <v>10</v>
      </c>
      <c r="G169" s="22" t="s">
        <v>434</v>
      </c>
      <c r="H169" s="40" t="s">
        <v>435</v>
      </c>
      <c r="I169" s="40" t="s">
        <v>436</v>
      </c>
      <c r="J169" s="3"/>
    </row>
    <row r="170" spans="1:10" ht="47.25" x14ac:dyDescent="0.25">
      <c r="A170" s="38">
        <v>168</v>
      </c>
      <c r="B170" s="21">
        <v>190041860</v>
      </c>
      <c r="C170" s="21">
        <v>470</v>
      </c>
      <c r="D170" s="21">
        <v>50216459</v>
      </c>
      <c r="E170" s="21" t="s">
        <v>137</v>
      </c>
      <c r="F170" s="21">
        <v>1</v>
      </c>
      <c r="G170" s="22" t="s">
        <v>434</v>
      </c>
      <c r="H170" s="40" t="s">
        <v>435</v>
      </c>
      <c r="I170" s="40" t="s">
        <v>436</v>
      </c>
      <c r="J170" s="10"/>
    </row>
    <row r="171" spans="1:10" ht="47.25" x14ac:dyDescent="0.25">
      <c r="A171" s="38">
        <v>169</v>
      </c>
      <c r="B171" s="21">
        <v>190041860</v>
      </c>
      <c r="C171" s="21">
        <v>480</v>
      </c>
      <c r="D171" s="21">
        <v>50212647</v>
      </c>
      <c r="E171" s="21" t="s">
        <v>331</v>
      </c>
      <c r="F171" s="21">
        <v>1</v>
      </c>
      <c r="G171" s="22" t="s">
        <v>434</v>
      </c>
      <c r="H171" s="40" t="s">
        <v>435</v>
      </c>
      <c r="I171" s="40" t="s">
        <v>436</v>
      </c>
      <c r="J171" s="10"/>
    </row>
    <row r="172" spans="1:10" ht="47.25" x14ac:dyDescent="0.25">
      <c r="A172" s="38">
        <v>170</v>
      </c>
      <c r="B172" s="21">
        <v>190041860</v>
      </c>
      <c r="C172" s="21">
        <v>490</v>
      </c>
      <c r="D172" s="21">
        <v>50212308</v>
      </c>
      <c r="E172" s="21" t="s">
        <v>332</v>
      </c>
      <c r="F172" s="21">
        <v>1</v>
      </c>
      <c r="G172" s="22" t="s">
        <v>434</v>
      </c>
      <c r="H172" s="40" t="s">
        <v>435</v>
      </c>
      <c r="I172" s="40" t="s">
        <v>436</v>
      </c>
      <c r="J172" s="10"/>
    </row>
    <row r="173" spans="1:10" ht="47.25" x14ac:dyDescent="0.25">
      <c r="A173" s="38">
        <v>171</v>
      </c>
      <c r="B173" s="21">
        <v>190041860</v>
      </c>
      <c r="C173" s="21">
        <v>500</v>
      </c>
      <c r="D173" s="21">
        <v>50211688</v>
      </c>
      <c r="E173" s="21" t="s">
        <v>119</v>
      </c>
      <c r="F173" s="21">
        <v>1</v>
      </c>
      <c r="G173" s="22" t="s">
        <v>434</v>
      </c>
      <c r="H173" s="40" t="s">
        <v>435</v>
      </c>
      <c r="I173" s="40" t="s">
        <v>436</v>
      </c>
      <c r="J173" s="10"/>
    </row>
    <row r="174" spans="1:10" ht="47.25" x14ac:dyDescent="0.25">
      <c r="A174" s="38">
        <v>172</v>
      </c>
      <c r="B174" s="21">
        <v>190041860</v>
      </c>
      <c r="C174" s="21">
        <v>510</v>
      </c>
      <c r="D174" s="21">
        <v>50210710</v>
      </c>
      <c r="E174" s="21" t="s">
        <v>333</v>
      </c>
      <c r="F174" s="21">
        <v>2</v>
      </c>
      <c r="G174" s="22" t="s">
        <v>434</v>
      </c>
      <c r="H174" s="40" t="s">
        <v>435</v>
      </c>
      <c r="I174" s="40" t="s">
        <v>436</v>
      </c>
      <c r="J174" s="10"/>
    </row>
    <row r="175" spans="1:10" ht="47.25" x14ac:dyDescent="0.25">
      <c r="A175" s="38">
        <v>173</v>
      </c>
      <c r="B175" s="21">
        <v>190041860</v>
      </c>
      <c r="C175" s="21">
        <v>520</v>
      </c>
      <c r="D175" s="21">
        <v>50210675</v>
      </c>
      <c r="E175" s="21" t="s">
        <v>334</v>
      </c>
      <c r="F175" s="21">
        <v>2</v>
      </c>
      <c r="G175" s="22" t="s">
        <v>434</v>
      </c>
      <c r="H175" s="40" t="s">
        <v>435</v>
      </c>
      <c r="I175" s="40" t="s">
        <v>436</v>
      </c>
      <c r="J175" s="10"/>
    </row>
    <row r="176" spans="1:10" ht="47.25" x14ac:dyDescent="0.25">
      <c r="A176" s="38">
        <v>174</v>
      </c>
      <c r="B176" s="21">
        <v>190041860</v>
      </c>
      <c r="C176" s="21">
        <v>530</v>
      </c>
      <c r="D176" s="21">
        <v>50210674</v>
      </c>
      <c r="E176" s="21" t="s">
        <v>335</v>
      </c>
      <c r="F176" s="21">
        <v>2</v>
      </c>
      <c r="G176" s="22" t="s">
        <v>434</v>
      </c>
      <c r="H176" s="40" t="s">
        <v>435</v>
      </c>
      <c r="I176" s="40" t="s">
        <v>436</v>
      </c>
    </row>
    <row r="177" spans="1:10" ht="47.25" x14ac:dyDescent="0.25">
      <c r="A177" s="38">
        <v>175</v>
      </c>
      <c r="B177" s="21">
        <v>190041860</v>
      </c>
      <c r="C177" s="21">
        <v>540</v>
      </c>
      <c r="D177" s="21">
        <v>50210011</v>
      </c>
      <c r="E177" s="21" t="s">
        <v>336</v>
      </c>
      <c r="F177" s="21">
        <v>2</v>
      </c>
      <c r="G177" s="22" t="s">
        <v>434</v>
      </c>
      <c r="H177" s="40" t="s">
        <v>435</v>
      </c>
      <c r="I177" s="40" t="s">
        <v>436</v>
      </c>
      <c r="J177" s="11"/>
    </row>
    <row r="178" spans="1:10" ht="47.25" x14ac:dyDescent="0.25">
      <c r="A178" s="38">
        <v>176</v>
      </c>
      <c r="B178" s="21">
        <v>190041860</v>
      </c>
      <c r="C178" s="21">
        <v>550</v>
      </c>
      <c r="D178" s="21">
        <v>50213779</v>
      </c>
      <c r="E178" s="21" t="s">
        <v>337</v>
      </c>
      <c r="F178" s="21">
        <v>1</v>
      </c>
      <c r="G178" s="22" t="s">
        <v>434</v>
      </c>
      <c r="H178" s="40" t="s">
        <v>435</v>
      </c>
      <c r="I178" s="40" t="s">
        <v>436</v>
      </c>
      <c r="J178" s="11"/>
    </row>
    <row r="179" spans="1:10" ht="47.25" x14ac:dyDescent="0.25">
      <c r="A179" s="38">
        <v>177</v>
      </c>
      <c r="B179" s="21">
        <v>190041860</v>
      </c>
      <c r="C179" s="21">
        <v>560</v>
      </c>
      <c r="D179" s="21">
        <v>50212871</v>
      </c>
      <c r="E179" s="21" t="s">
        <v>338</v>
      </c>
      <c r="F179" s="21">
        <v>1</v>
      </c>
      <c r="G179" s="22" t="s">
        <v>434</v>
      </c>
      <c r="H179" s="40" t="s">
        <v>435</v>
      </c>
      <c r="I179" s="40" t="s">
        <v>436</v>
      </c>
      <c r="J179" s="11"/>
    </row>
    <row r="180" spans="1:10" ht="47.25" x14ac:dyDescent="0.25">
      <c r="A180" s="38">
        <v>178</v>
      </c>
      <c r="B180" s="21">
        <v>190041860</v>
      </c>
      <c r="C180" s="21">
        <v>570</v>
      </c>
      <c r="D180" s="21">
        <v>50212872</v>
      </c>
      <c r="E180" s="21" t="s">
        <v>339</v>
      </c>
      <c r="F180" s="21">
        <v>1</v>
      </c>
      <c r="G180" s="22" t="s">
        <v>434</v>
      </c>
      <c r="H180" s="40" t="s">
        <v>435</v>
      </c>
      <c r="I180" s="40" t="s">
        <v>436</v>
      </c>
      <c r="J180" s="11"/>
    </row>
    <row r="181" spans="1:10" ht="47.25" x14ac:dyDescent="0.25">
      <c r="A181" s="38">
        <v>179</v>
      </c>
      <c r="B181" s="21">
        <v>190041860</v>
      </c>
      <c r="C181" s="21">
        <v>580</v>
      </c>
      <c r="D181" s="21">
        <v>50212873</v>
      </c>
      <c r="E181" s="21" t="s">
        <v>340</v>
      </c>
      <c r="F181" s="21">
        <v>1</v>
      </c>
      <c r="G181" s="22" t="s">
        <v>434</v>
      </c>
      <c r="H181" s="40" t="s">
        <v>435</v>
      </c>
      <c r="I181" s="40" t="s">
        <v>436</v>
      </c>
      <c r="J181" s="13"/>
    </row>
    <row r="182" spans="1:10" ht="47.25" x14ac:dyDescent="0.25">
      <c r="A182" s="38">
        <v>180</v>
      </c>
      <c r="B182" s="21">
        <v>190041860</v>
      </c>
      <c r="C182" s="21">
        <v>590</v>
      </c>
      <c r="D182" s="21">
        <v>50215789</v>
      </c>
      <c r="E182" s="21" t="s">
        <v>147</v>
      </c>
      <c r="F182" s="21">
        <v>2</v>
      </c>
      <c r="G182" s="22" t="s">
        <v>434</v>
      </c>
      <c r="H182" s="40" t="s">
        <v>435</v>
      </c>
      <c r="I182" s="40" t="s">
        <v>436</v>
      </c>
      <c r="J182" s="13"/>
    </row>
    <row r="183" spans="1:10" ht="47.25" x14ac:dyDescent="0.25">
      <c r="A183" s="38">
        <v>181</v>
      </c>
      <c r="B183" s="21">
        <v>190041860</v>
      </c>
      <c r="C183" s="21">
        <v>600</v>
      </c>
      <c r="D183" s="21">
        <v>50215790</v>
      </c>
      <c r="E183" s="21" t="s">
        <v>198</v>
      </c>
      <c r="F183" s="21">
        <v>2</v>
      </c>
      <c r="G183" s="22" t="s">
        <v>434</v>
      </c>
      <c r="H183" s="40" t="s">
        <v>435</v>
      </c>
      <c r="I183" s="40" t="s">
        <v>436</v>
      </c>
      <c r="J183" s="13"/>
    </row>
    <row r="184" spans="1:10" ht="47.25" x14ac:dyDescent="0.25">
      <c r="A184" s="38">
        <v>182</v>
      </c>
      <c r="B184" s="21">
        <v>190041860</v>
      </c>
      <c r="C184" s="21">
        <v>610</v>
      </c>
      <c r="D184" s="21">
        <v>50213174</v>
      </c>
      <c r="E184" s="21" t="s">
        <v>213</v>
      </c>
      <c r="F184" s="21">
        <v>5</v>
      </c>
      <c r="G184" s="22" t="s">
        <v>434</v>
      </c>
      <c r="H184" s="40" t="s">
        <v>435</v>
      </c>
      <c r="I184" s="40" t="s">
        <v>436</v>
      </c>
    </row>
    <row r="185" spans="1:10" ht="47.25" x14ac:dyDescent="0.25">
      <c r="A185" s="38">
        <v>183</v>
      </c>
      <c r="B185" s="21">
        <v>190041860</v>
      </c>
      <c r="C185" s="21">
        <v>620</v>
      </c>
      <c r="D185" s="21">
        <v>50213175</v>
      </c>
      <c r="E185" s="21" t="s">
        <v>214</v>
      </c>
      <c r="F185" s="21">
        <v>2</v>
      </c>
      <c r="G185" s="22" t="s">
        <v>434</v>
      </c>
      <c r="H185" s="40" t="s">
        <v>435</v>
      </c>
      <c r="I185" s="40" t="s">
        <v>436</v>
      </c>
    </row>
    <row r="186" spans="1:10" ht="47.25" x14ac:dyDescent="0.25">
      <c r="A186" s="38">
        <v>184</v>
      </c>
      <c r="B186" s="21">
        <v>190041860</v>
      </c>
      <c r="C186" s="21">
        <v>630</v>
      </c>
      <c r="D186" s="21">
        <v>50213176</v>
      </c>
      <c r="E186" s="21" t="s">
        <v>215</v>
      </c>
      <c r="F186" s="21">
        <v>2</v>
      </c>
      <c r="G186" s="22" t="s">
        <v>434</v>
      </c>
      <c r="H186" s="40" t="s">
        <v>435</v>
      </c>
      <c r="I186" s="40" t="s">
        <v>436</v>
      </c>
      <c r="J186" s="16"/>
    </row>
    <row r="187" spans="1:10" ht="47.25" x14ac:dyDescent="0.25">
      <c r="A187" s="38">
        <v>185</v>
      </c>
      <c r="B187" s="21">
        <v>190041860</v>
      </c>
      <c r="C187" s="21">
        <v>640</v>
      </c>
      <c r="D187" s="21">
        <v>50213177</v>
      </c>
      <c r="E187" s="21" t="s">
        <v>216</v>
      </c>
      <c r="F187" s="21">
        <v>2</v>
      </c>
      <c r="G187" s="22" t="s">
        <v>434</v>
      </c>
      <c r="H187" s="40" t="s">
        <v>435</v>
      </c>
      <c r="I187" s="40" t="s">
        <v>436</v>
      </c>
      <c r="J187" s="16"/>
    </row>
    <row r="188" spans="1:10" ht="47.25" x14ac:dyDescent="0.25">
      <c r="A188" s="38">
        <v>186</v>
      </c>
      <c r="B188" s="21">
        <v>190041860</v>
      </c>
      <c r="C188" s="21">
        <v>650</v>
      </c>
      <c r="D188" s="21">
        <v>50211357</v>
      </c>
      <c r="E188" s="21" t="s">
        <v>341</v>
      </c>
      <c r="F188" s="21">
        <v>3</v>
      </c>
      <c r="G188" s="22" t="s">
        <v>434</v>
      </c>
      <c r="H188" s="40" t="s">
        <v>435</v>
      </c>
      <c r="I188" s="40" t="s">
        <v>436</v>
      </c>
      <c r="J188" s="16"/>
    </row>
    <row r="189" spans="1:10" ht="31.5" x14ac:dyDescent="0.25">
      <c r="A189" s="38">
        <v>187</v>
      </c>
      <c r="B189" s="21">
        <v>190041894</v>
      </c>
      <c r="C189" s="21">
        <v>10</v>
      </c>
      <c r="D189" s="21">
        <v>50216138</v>
      </c>
      <c r="E189" s="21" t="s">
        <v>237</v>
      </c>
      <c r="F189" s="21">
        <v>3</v>
      </c>
      <c r="G189" s="32" t="s">
        <v>440</v>
      </c>
      <c r="H189" s="41" t="s">
        <v>441</v>
      </c>
      <c r="I189" s="41" t="s">
        <v>442</v>
      </c>
      <c r="J189" s="16"/>
    </row>
    <row r="190" spans="1:10" ht="31.5" x14ac:dyDescent="0.25">
      <c r="A190" s="38">
        <v>188</v>
      </c>
      <c r="B190" s="21">
        <v>190041894</v>
      </c>
      <c r="C190" s="21">
        <v>20</v>
      </c>
      <c r="D190" s="21">
        <v>50216139</v>
      </c>
      <c r="E190" s="21" t="s">
        <v>238</v>
      </c>
      <c r="F190" s="21">
        <v>3</v>
      </c>
      <c r="G190" s="32" t="s">
        <v>440</v>
      </c>
      <c r="H190" s="41" t="s">
        <v>441</v>
      </c>
      <c r="I190" s="41" t="s">
        <v>442</v>
      </c>
      <c r="J190" s="16"/>
    </row>
    <row r="191" spans="1:10" ht="31.5" x14ac:dyDescent="0.25">
      <c r="A191" s="38">
        <v>189</v>
      </c>
      <c r="B191" s="21">
        <v>190041894</v>
      </c>
      <c r="C191" s="21">
        <v>30</v>
      </c>
      <c r="D191" s="21">
        <v>50216140</v>
      </c>
      <c r="E191" s="21" t="s">
        <v>239</v>
      </c>
      <c r="F191" s="21">
        <v>3</v>
      </c>
      <c r="G191" s="32" t="s">
        <v>440</v>
      </c>
      <c r="H191" s="41" t="s">
        <v>441</v>
      </c>
      <c r="I191" s="41" t="s">
        <v>442</v>
      </c>
      <c r="J191" s="16"/>
    </row>
    <row r="192" spans="1:10" ht="31.5" x14ac:dyDescent="0.25">
      <c r="A192" s="38">
        <v>190</v>
      </c>
      <c r="B192" s="21">
        <v>190041894</v>
      </c>
      <c r="C192" s="21">
        <v>40</v>
      </c>
      <c r="D192" s="21">
        <v>50216141</v>
      </c>
      <c r="E192" s="21" t="s">
        <v>167</v>
      </c>
      <c r="F192" s="21">
        <v>3</v>
      </c>
      <c r="G192" s="32" t="s">
        <v>440</v>
      </c>
      <c r="H192" s="41" t="s">
        <v>441</v>
      </c>
      <c r="I192" s="41" t="s">
        <v>442</v>
      </c>
      <c r="J192" s="11"/>
    </row>
    <row r="193" spans="1:10" ht="31.5" x14ac:dyDescent="0.25">
      <c r="A193" s="38">
        <v>191</v>
      </c>
      <c r="B193" s="21">
        <v>190041894</v>
      </c>
      <c r="C193" s="21">
        <v>50</v>
      </c>
      <c r="D193" s="21">
        <v>50213704</v>
      </c>
      <c r="E193" s="21" t="s">
        <v>140</v>
      </c>
      <c r="F193" s="21">
        <v>1</v>
      </c>
      <c r="G193" s="32" t="s">
        <v>440</v>
      </c>
      <c r="H193" s="41" t="s">
        <v>441</v>
      </c>
      <c r="I193" s="41" t="s">
        <v>442</v>
      </c>
      <c r="J193" s="11"/>
    </row>
    <row r="194" spans="1:10" ht="31.5" x14ac:dyDescent="0.25">
      <c r="A194" s="38">
        <v>192</v>
      </c>
      <c r="B194" s="21">
        <v>190041894</v>
      </c>
      <c r="C194" s="21">
        <v>60</v>
      </c>
      <c r="D194" s="21">
        <v>50216517</v>
      </c>
      <c r="E194" s="21" t="s">
        <v>407</v>
      </c>
      <c r="F194" s="21">
        <v>4</v>
      </c>
      <c r="G194" s="32" t="s">
        <v>440</v>
      </c>
      <c r="H194" s="41" t="s">
        <v>441</v>
      </c>
      <c r="I194" s="41" t="s">
        <v>442</v>
      </c>
      <c r="J194" s="11"/>
    </row>
    <row r="195" spans="1:10" ht="31.5" x14ac:dyDescent="0.25">
      <c r="A195" s="38">
        <v>193</v>
      </c>
      <c r="B195" s="21">
        <v>190041894</v>
      </c>
      <c r="C195" s="21">
        <v>70</v>
      </c>
      <c r="D195" s="21">
        <v>50214169</v>
      </c>
      <c r="E195" s="21" t="s">
        <v>408</v>
      </c>
      <c r="F195" s="21">
        <v>1</v>
      </c>
      <c r="G195" s="32" t="s">
        <v>440</v>
      </c>
      <c r="H195" s="41" t="s">
        <v>441</v>
      </c>
      <c r="I195" s="41" t="s">
        <v>442</v>
      </c>
      <c r="J195" s="11"/>
    </row>
    <row r="196" spans="1:10" ht="31.5" x14ac:dyDescent="0.25">
      <c r="A196" s="38">
        <v>194</v>
      </c>
      <c r="B196" s="21">
        <v>190041897</v>
      </c>
      <c r="C196" s="21">
        <v>10</v>
      </c>
      <c r="D196" s="21">
        <v>50210873</v>
      </c>
      <c r="E196" s="21" t="s">
        <v>184</v>
      </c>
      <c r="F196" s="21">
        <v>5</v>
      </c>
      <c r="G196" s="45" t="s">
        <v>488</v>
      </c>
      <c r="H196" s="25" t="s">
        <v>516</v>
      </c>
      <c r="I196" s="25" t="s">
        <v>517</v>
      </c>
      <c r="J196" s="14"/>
    </row>
    <row r="197" spans="1:10" ht="31.5" x14ac:dyDescent="0.25">
      <c r="A197" s="38">
        <v>195</v>
      </c>
      <c r="B197" s="21">
        <v>190041897</v>
      </c>
      <c r="C197" s="21">
        <v>20</v>
      </c>
      <c r="D197" s="21">
        <v>50213744</v>
      </c>
      <c r="E197" s="21" t="s">
        <v>152</v>
      </c>
      <c r="F197" s="21">
        <v>1</v>
      </c>
      <c r="G197" s="45" t="s">
        <v>488</v>
      </c>
      <c r="H197" s="25" t="s">
        <v>516</v>
      </c>
      <c r="I197" s="25" t="s">
        <v>517</v>
      </c>
      <c r="J197" s="14"/>
    </row>
    <row r="198" spans="1:10" ht="31.5" x14ac:dyDescent="0.25">
      <c r="A198" s="38">
        <v>196</v>
      </c>
      <c r="B198" s="21">
        <v>190041897</v>
      </c>
      <c r="C198" s="21">
        <v>30</v>
      </c>
      <c r="D198" s="21">
        <v>50216502</v>
      </c>
      <c r="E198" s="21" t="s">
        <v>399</v>
      </c>
      <c r="F198" s="21">
        <v>1</v>
      </c>
      <c r="G198" s="45" t="s">
        <v>488</v>
      </c>
      <c r="H198" s="25" t="s">
        <v>516</v>
      </c>
      <c r="I198" s="25" t="s">
        <v>517</v>
      </c>
      <c r="J198" s="14"/>
    </row>
    <row r="199" spans="1:10" ht="31.5" x14ac:dyDescent="0.25">
      <c r="A199" s="38">
        <v>197</v>
      </c>
      <c r="B199" s="21">
        <v>190041898</v>
      </c>
      <c r="C199" s="21">
        <v>10</v>
      </c>
      <c r="D199" s="21">
        <v>50211803</v>
      </c>
      <c r="E199" s="21" t="s">
        <v>210</v>
      </c>
      <c r="F199" s="21">
        <v>1</v>
      </c>
      <c r="G199" s="45" t="s">
        <v>488</v>
      </c>
      <c r="H199" s="25" t="s">
        <v>495</v>
      </c>
      <c r="I199" s="25" t="s">
        <v>515</v>
      </c>
      <c r="J199" s="14"/>
    </row>
    <row r="200" spans="1:10" ht="31.5" x14ac:dyDescent="0.25">
      <c r="A200" s="38">
        <v>198</v>
      </c>
      <c r="B200" s="21">
        <v>190041899</v>
      </c>
      <c r="C200" s="21">
        <v>10</v>
      </c>
      <c r="D200" s="21">
        <v>50210655</v>
      </c>
      <c r="E200" s="21" t="s">
        <v>410</v>
      </c>
      <c r="F200" s="21">
        <v>2</v>
      </c>
      <c r="G200" s="45" t="s">
        <v>488</v>
      </c>
      <c r="H200" s="28" t="s">
        <v>493</v>
      </c>
      <c r="I200" s="28" t="s">
        <v>494</v>
      </c>
      <c r="J200" s="14"/>
    </row>
    <row r="201" spans="1:10" ht="31.5" x14ac:dyDescent="0.25">
      <c r="A201" s="38">
        <v>199</v>
      </c>
      <c r="B201" s="21">
        <v>190041899</v>
      </c>
      <c r="C201" s="21">
        <v>20</v>
      </c>
      <c r="D201" s="21">
        <v>50210656</v>
      </c>
      <c r="E201" s="21" t="s">
        <v>160</v>
      </c>
      <c r="F201" s="21">
        <v>1</v>
      </c>
      <c r="G201" s="45" t="s">
        <v>488</v>
      </c>
      <c r="H201" s="28" t="s">
        <v>493</v>
      </c>
      <c r="I201" s="28" t="s">
        <v>494</v>
      </c>
      <c r="J201" s="12"/>
    </row>
    <row r="202" spans="1:10" ht="31.5" x14ac:dyDescent="0.25">
      <c r="A202" s="38">
        <v>200</v>
      </c>
      <c r="B202" s="21">
        <v>190041899</v>
      </c>
      <c r="C202" s="21">
        <v>30</v>
      </c>
      <c r="D202" s="21">
        <v>50210657</v>
      </c>
      <c r="E202" s="21" t="s">
        <v>411</v>
      </c>
      <c r="F202" s="21">
        <v>2</v>
      </c>
      <c r="G202" s="45" t="s">
        <v>488</v>
      </c>
      <c r="H202" s="28" t="s">
        <v>493</v>
      </c>
      <c r="I202" s="28" t="s">
        <v>494</v>
      </c>
      <c r="J202" s="14"/>
    </row>
    <row r="203" spans="1:10" ht="31.5" x14ac:dyDescent="0.25">
      <c r="A203" s="38">
        <v>201</v>
      </c>
      <c r="B203" s="21">
        <v>190041899</v>
      </c>
      <c r="C203" s="21">
        <v>40</v>
      </c>
      <c r="D203" s="21">
        <v>50210821</v>
      </c>
      <c r="E203" s="21" t="s">
        <v>127</v>
      </c>
      <c r="F203" s="21">
        <v>40</v>
      </c>
      <c r="G203" s="45" t="s">
        <v>488</v>
      </c>
      <c r="H203" s="28" t="s">
        <v>493</v>
      </c>
      <c r="I203" s="28" t="s">
        <v>494</v>
      </c>
      <c r="J203" s="12"/>
    </row>
    <row r="204" spans="1:10" ht="31.5" x14ac:dyDescent="0.25">
      <c r="A204" s="38">
        <v>202</v>
      </c>
      <c r="B204" s="21">
        <v>190041899</v>
      </c>
      <c r="C204" s="21">
        <v>50</v>
      </c>
      <c r="D204" s="21">
        <v>50211786</v>
      </c>
      <c r="E204" s="21" t="s">
        <v>106</v>
      </c>
      <c r="F204" s="21">
        <v>2</v>
      </c>
      <c r="G204" s="45" t="s">
        <v>488</v>
      </c>
      <c r="H204" s="28" t="s">
        <v>493</v>
      </c>
      <c r="I204" s="28" t="s">
        <v>494</v>
      </c>
      <c r="J204" s="19"/>
    </row>
    <row r="205" spans="1:10" ht="47.25" x14ac:dyDescent="0.25">
      <c r="A205" s="38">
        <v>203</v>
      </c>
      <c r="B205" s="21">
        <v>190041902</v>
      </c>
      <c r="C205" s="21">
        <v>10</v>
      </c>
      <c r="D205" s="21">
        <v>50216677</v>
      </c>
      <c r="E205" s="21" t="s">
        <v>409</v>
      </c>
      <c r="F205" s="21">
        <v>2</v>
      </c>
      <c r="G205" s="40" t="s">
        <v>425</v>
      </c>
      <c r="H205" s="35" t="s">
        <v>426</v>
      </c>
      <c r="I205" s="40" t="s">
        <v>427</v>
      </c>
      <c r="J205" s="13"/>
    </row>
    <row r="206" spans="1:10" ht="47.25" x14ac:dyDescent="0.25">
      <c r="A206" s="38">
        <v>204</v>
      </c>
      <c r="B206" s="21">
        <v>190041902</v>
      </c>
      <c r="C206" s="21">
        <v>20</v>
      </c>
      <c r="D206" s="21">
        <v>50211786</v>
      </c>
      <c r="E206" s="21" t="s">
        <v>106</v>
      </c>
      <c r="F206" s="21">
        <v>1</v>
      </c>
      <c r="G206" s="40" t="s">
        <v>425</v>
      </c>
      <c r="H206" s="35" t="s">
        <v>426</v>
      </c>
      <c r="I206" s="40" t="s">
        <v>427</v>
      </c>
      <c r="J206" s="13"/>
    </row>
    <row r="207" spans="1:10" ht="47.25" x14ac:dyDescent="0.25">
      <c r="A207" s="38">
        <v>205</v>
      </c>
      <c r="B207" s="21">
        <v>190041907</v>
      </c>
      <c r="C207" s="21">
        <v>10</v>
      </c>
      <c r="D207" s="21">
        <v>50210970</v>
      </c>
      <c r="E207" s="21" t="s">
        <v>367</v>
      </c>
      <c r="F207" s="21">
        <v>1</v>
      </c>
      <c r="G207" s="22" t="s">
        <v>434</v>
      </c>
      <c r="H207" s="40" t="s">
        <v>435</v>
      </c>
      <c r="I207" s="40" t="s">
        <v>436</v>
      </c>
      <c r="J207" s="15"/>
    </row>
    <row r="208" spans="1:10" ht="47.25" x14ac:dyDescent="0.25">
      <c r="A208" s="38">
        <v>206</v>
      </c>
      <c r="B208" s="21">
        <v>190041907</v>
      </c>
      <c r="C208" s="21">
        <v>20</v>
      </c>
      <c r="D208" s="21">
        <v>50210968</v>
      </c>
      <c r="E208" s="21" t="s">
        <v>368</v>
      </c>
      <c r="F208" s="21">
        <v>1</v>
      </c>
      <c r="G208" s="22" t="s">
        <v>434</v>
      </c>
      <c r="H208" s="40" t="s">
        <v>435</v>
      </c>
      <c r="I208" s="40" t="s">
        <v>436</v>
      </c>
      <c r="J208" s="12"/>
    </row>
    <row r="209" spans="1:10" ht="47.25" x14ac:dyDescent="0.25">
      <c r="A209" s="38">
        <v>207</v>
      </c>
      <c r="B209" s="21">
        <v>190041907</v>
      </c>
      <c r="C209" s="21">
        <v>30</v>
      </c>
      <c r="D209" s="21">
        <v>50210969</v>
      </c>
      <c r="E209" s="21" t="s">
        <v>369</v>
      </c>
      <c r="F209" s="21">
        <v>2</v>
      </c>
      <c r="G209" s="22" t="s">
        <v>434</v>
      </c>
      <c r="H209" s="40" t="s">
        <v>435</v>
      </c>
      <c r="I209" s="40" t="s">
        <v>436</v>
      </c>
      <c r="J209" s="12"/>
    </row>
    <row r="210" spans="1:10" ht="47.25" x14ac:dyDescent="0.25">
      <c r="A210" s="38">
        <v>208</v>
      </c>
      <c r="B210" s="21">
        <v>190041907</v>
      </c>
      <c r="C210" s="21">
        <v>40</v>
      </c>
      <c r="D210" s="21">
        <v>50210967</v>
      </c>
      <c r="E210" s="21" t="s">
        <v>370</v>
      </c>
      <c r="F210" s="21">
        <v>2</v>
      </c>
      <c r="G210" s="22" t="s">
        <v>434</v>
      </c>
      <c r="H210" s="40" t="s">
        <v>435</v>
      </c>
      <c r="I210" s="40" t="s">
        <v>436</v>
      </c>
      <c r="J210" s="12"/>
    </row>
    <row r="211" spans="1:10" ht="47.25" x14ac:dyDescent="0.25">
      <c r="A211" s="38">
        <v>209</v>
      </c>
      <c r="B211" s="21">
        <v>190041907</v>
      </c>
      <c r="C211" s="21">
        <v>50</v>
      </c>
      <c r="D211" s="18">
        <v>50210029</v>
      </c>
      <c r="E211" s="21" t="s">
        <v>322</v>
      </c>
      <c r="F211" s="21">
        <v>5</v>
      </c>
      <c r="G211" s="22" t="s">
        <v>434</v>
      </c>
      <c r="H211" s="40" t="s">
        <v>435</v>
      </c>
      <c r="I211" s="40" t="s">
        <v>436</v>
      </c>
      <c r="J211" s="18"/>
    </row>
    <row r="212" spans="1:10" ht="47.25" x14ac:dyDescent="0.25">
      <c r="A212" s="38">
        <v>210</v>
      </c>
      <c r="B212" s="21">
        <v>190041907</v>
      </c>
      <c r="C212" s="21">
        <v>60</v>
      </c>
      <c r="D212" s="21">
        <v>50213645</v>
      </c>
      <c r="E212" s="21" t="s">
        <v>132</v>
      </c>
      <c r="F212" s="21">
        <v>5</v>
      </c>
      <c r="G212" s="22" t="s">
        <v>434</v>
      </c>
      <c r="H212" s="40" t="s">
        <v>435</v>
      </c>
      <c r="I212" s="40" t="s">
        <v>436</v>
      </c>
      <c r="J212" s="18"/>
    </row>
    <row r="213" spans="1:10" ht="47.25" x14ac:dyDescent="0.25">
      <c r="A213" s="38">
        <v>211</v>
      </c>
      <c r="B213" s="21">
        <v>190041907</v>
      </c>
      <c r="C213" s="21">
        <v>70</v>
      </c>
      <c r="D213" s="21">
        <v>50215871</v>
      </c>
      <c r="E213" s="21" t="s">
        <v>192</v>
      </c>
      <c r="F213" s="21">
        <v>2</v>
      </c>
      <c r="G213" s="22" t="s">
        <v>434</v>
      </c>
      <c r="H213" s="40" t="s">
        <v>435</v>
      </c>
      <c r="I213" s="40" t="s">
        <v>436</v>
      </c>
      <c r="J213" s="18"/>
    </row>
    <row r="214" spans="1:10" ht="47.25" x14ac:dyDescent="0.25">
      <c r="A214" s="38">
        <v>212</v>
      </c>
      <c r="B214" s="21">
        <v>190041907</v>
      </c>
      <c r="C214" s="21">
        <v>80</v>
      </c>
      <c r="D214" s="21">
        <v>50215869</v>
      </c>
      <c r="E214" s="21" t="s">
        <v>190</v>
      </c>
      <c r="F214" s="21">
        <v>2</v>
      </c>
      <c r="G214" s="22" t="s">
        <v>434</v>
      </c>
      <c r="H214" s="40" t="s">
        <v>435</v>
      </c>
      <c r="I214" s="40" t="s">
        <v>436</v>
      </c>
      <c r="J214" s="18"/>
    </row>
    <row r="215" spans="1:10" ht="47.25" x14ac:dyDescent="0.25">
      <c r="A215" s="38">
        <v>213</v>
      </c>
      <c r="B215" s="21">
        <v>190041907</v>
      </c>
      <c r="C215" s="21">
        <v>90</v>
      </c>
      <c r="D215" s="21">
        <v>50215870</v>
      </c>
      <c r="E215" s="21" t="s">
        <v>191</v>
      </c>
      <c r="F215" s="21">
        <v>2</v>
      </c>
      <c r="G215" s="22" t="s">
        <v>434</v>
      </c>
      <c r="H215" s="40" t="s">
        <v>435</v>
      </c>
      <c r="I215" s="40" t="s">
        <v>436</v>
      </c>
      <c r="J215" s="13"/>
    </row>
    <row r="216" spans="1:10" ht="47.25" x14ac:dyDescent="0.25">
      <c r="A216" s="38">
        <v>214</v>
      </c>
      <c r="B216" s="21">
        <v>190041907</v>
      </c>
      <c r="C216" s="21">
        <v>100</v>
      </c>
      <c r="D216" s="21">
        <v>50215872</v>
      </c>
      <c r="E216" s="21" t="s">
        <v>193</v>
      </c>
      <c r="F216" s="21">
        <v>2</v>
      </c>
      <c r="G216" s="22" t="s">
        <v>434</v>
      </c>
      <c r="H216" s="40" t="s">
        <v>435</v>
      </c>
      <c r="I216" s="40" t="s">
        <v>436</v>
      </c>
      <c r="J216" s="13"/>
    </row>
    <row r="217" spans="1:10" ht="47.25" x14ac:dyDescent="0.25">
      <c r="A217" s="38">
        <v>215</v>
      </c>
      <c r="B217" s="21">
        <v>190041907</v>
      </c>
      <c r="C217" s="21">
        <v>110</v>
      </c>
      <c r="D217" s="21">
        <v>50211805</v>
      </c>
      <c r="E217" s="21" t="s">
        <v>212</v>
      </c>
      <c r="F217" s="21">
        <v>1</v>
      </c>
      <c r="G217" s="22" t="s">
        <v>434</v>
      </c>
      <c r="H217" s="40" t="s">
        <v>435</v>
      </c>
      <c r="I217" s="40" t="s">
        <v>436</v>
      </c>
      <c r="J217" s="13"/>
    </row>
    <row r="218" spans="1:10" ht="47.25" x14ac:dyDescent="0.25">
      <c r="A218" s="38">
        <v>216</v>
      </c>
      <c r="B218" s="21">
        <v>190041907</v>
      </c>
      <c r="C218" s="21">
        <v>120</v>
      </c>
      <c r="D218" s="21">
        <v>50211803</v>
      </c>
      <c r="E218" s="21" t="s">
        <v>210</v>
      </c>
      <c r="F218" s="21">
        <v>1</v>
      </c>
      <c r="G218" s="22" t="s">
        <v>434</v>
      </c>
      <c r="H218" s="40" t="s">
        <v>435</v>
      </c>
      <c r="I218" s="40" t="s">
        <v>436</v>
      </c>
      <c r="J218" s="13"/>
    </row>
    <row r="219" spans="1:10" ht="47.25" x14ac:dyDescent="0.25">
      <c r="A219" s="38">
        <v>217</v>
      </c>
      <c r="B219" s="21">
        <v>190041907</v>
      </c>
      <c r="C219" s="21">
        <v>130</v>
      </c>
      <c r="D219" s="21">
        <v>50211804</v>
      </c>
      <c r="E219" s="21" t="s">
        <v>211</v>
      </c>
      <c r="F219" s="21">
        <v>1</v>
      </c>
      <c r="G219" s="22" t="s">
        <v>434</v>
      </c>
      <c r="H219" s="40" t="s">
        <v>435</v>
      </c>
      <c r="I219" s="40" t="s">
        <v>436</v>
      </c>
    </row>
    <row r="220" spans="1:10" ht="47.25" x14ac:dyDescent="0.25">
      <c r="A220" s="38">
        <v>218</v>
      </c>
      <c r="B220" s="21">
        <v>190041907</v>
      </c>
      <c r="C220" s="21">
        <v>140</v>
      </c>
      <c r="D220" s="21">
        <v>50211802</v>
      </c>
      <c r="E220" s="21" t="s">
        <v>270</v>
      </c>
      <c r="F220" s="21">
        <v>2</v>
      </c>
      <c r="G220" s="22" t="s">
        <v>434</v>
      </c>
      <c r="H220" s="40" t="s">
        <v>435</v>
      </c>
      <c r="I220" s="40" t="s">
        <v>436</v>
      </c>
    </row>
    <row r="221" spans="1:10" ht="47.25" x14ac:dyDescent="0.25">
      <c r="A221" s="38">
        <v>219</v>
      </c>
      <c r="B221" s="21">
        <v>190041907</v>
      </c>
      <c r="C221" s="21">
        <v>150</v>
      </c>
      <c r="D221" s="21">
        <v>50211786</v>
      </c>
      <c r="E221" s="21" t="s">
        <v>106</v>
      </c>
      <c r="F221" s="21">
        <v>4</v>
      </c>
      <c r="G221" s="22" t="s">
        <v>434</v>
      </c>
      <c r="H221" s="40" t="s">
        <v>435</v>
      </c>
      <c r="I221" s="40" t="s">
        <v>436</v>
      </c>
      <c r="J221" s="18"/>
    </row>
    <row r="222" spans="1:10" ht="47.25" x14ac:dyDescent="0.25">
      <c r="A222" s="38">
        <v>220</v>
      </c>
      <c r="B222" s="21">
        <v>190041907</v>
      </c>
      <c r="C222" s="21">
        <v>160</v>
      </c>
      <c r="D222" s="21">
        <v>50213989</v>
      </c>
      <c r="E222" s="21" t="s">
        <v>371</v>
      </c>
      <c r="F222" s="21">
        <v>1</v>
      </c>
      <c r="G222" s="22" t="s">
        <v>434</v>
      </c>
      <c r="H222" s="40" t="s">
        <v>435</v>
      </c>
      <c r="I222" s="40" t="s">
        <v>436</v>
      </c>
      <c r="J222" s="18"/>
    </row>
    <row r="223" spans="1:10" ht="47.25" x14ac:dyDescent="0.25">
      <c r="A223" s="38">
        <v>221</v>
      </c>
      <c r="B223" s="21">
        <v>190041907</v>
      </c>
      <c r="C223" s="21">
        <v>170</v>
      </c>
      <c r="D223" s="21">
        <v>50213990</v>
      </c>
      <c r="E223" s="21" t="s">
        <v>372</v>
      </c>
      <c r="F223" s="21">
        <v>1</v>
      </c>
      <c r="G223" s="22" t="s">
        <v>434</v>
      </c>
      <c r="H223" s="40" t="s">
        <v>435</v>
      </c>
      <c r="I223" s="40" t="s">
        <v>436</v>
      </c>
      <c r="J223" s="18"/>
    </row>
    <row r="224" spans="1:10" ht="47.25" x14ac:dyDescent="0.25">
      <c r="A224" s="38">
        <v>222</v>
      </c>
      <c r="B224" s="21">
        <v>190041907</v>
      </c>
      <c r="C224" s="21">
        <v>180</v>
      </c>
      <c r="D224" s="21">
        <v>50213992</v>
      </c>
      <c r="E224" s="21" t="s">
        <v>373</v>
      </c>
      <c r="F224" s="21">
        <v>2</v>
      </c>
      <c r="G224" s="22" t="s">
        <v>434</v>
      </c>
      <c r="H224" s="40" t="s">
        <v>435</v>
      </c>
      <c r="I224" s="40" t="s">
        <v>436</v>
      </c>
      <c r="J224" s="18"/>
    </row>
    <row r="225" spans="1:10" ht="47.25" x14ac:dyDescent="0.25">
      <c r="A225" s="38">
        <v>223</v>
      </c>
      <c r="B225" s="21">
        <v>190041907</v>
      </c>
      <c r="C225" s="21">
        <v>190</v>
      </c>
      <c r="D225" s="21">
        <v>50213788</v>
      </c>
      <c r="E225" s="21" t="s">
        <v>374</v>
      </c>
      <c r="F225" s="21">
        <v>17</v>
      </c>
      <c r="G225" s="22" t="s">
        <v>434</v>
      </c>
      <c r="H225" s="40" t="s">
        <v>435</v>
      </c>
      <c r="I225" s="40" t="s">
        <v>436</v>
      </c>
      <c r="J225" s="18"/>
    </row>
    <row r="226" spans="1:10" ht="47.25" x14ac:dyDescent="0.25">
      <c r="A226" s="38">
        <v>224</v>
      </c>
      <c r="B226" s="21">
        <v>190041907</v>
      </c>
      <c r="C226" s="21">
        <v>200</v>
      </c>
      <c r="D226" s="21">
        <v>50213789</v>
      </c>
      <c r="E226" s="21" t="s">
        <v>375</v>
      </c>
      <c r="F226" s="21">
        <v>9</v>
      </c>
      <c r="G226" s="22" t="s">
        <v>434</v>
      </c>
      <c r="H226" s="40" t="s">
        <v>435</v>
      </c>
      <c r="I226" s="40" t="s">
        <v>436</v>
      </c>
      <c r="J226" s="18"/>
    </row>
    <row r="227" spans="1:10" ht="47.25" x14ac:dyDescent="0.25">
      <c r="A227" s="38">
        <v>225</v>
      </c>
      <c r="B227" s="21">
        <v>190041907</v>
      </c>
      <c r="C227" s="21">
        <v>210</v>
      </c>
      <c r="D227" s="21">
        <v>50213790</v>
      </c>
      <c r="E227" s="21" t="s">
        <v>376</v>
      </c>
      <c r="F227" s="21">
        <v>9</v>
      </c>
      <c r="G227" s="22" t="s">
        <v>434</v>
      </c>
      <c r="H227" s="40" t="s">
        <v>435</v>
      </c>
      <c r="I227" s="40" t="s">
        <v>436</v>
      </c>
      <c r="J227" s="18"/>
    </row>
    <row r="228" spans="1:10" ht="47.25" x14ac:dyDescent="0.25">
      <c r="A228" s="38">
        <v>226</v>
      </c>
      <c r="B228" s="21">
        <v>190041907</v>
      </c>
      <c r="C228" s="21">
        <v>220</v>
      </c>
      <c r="D228" s="21">
        <v>50213791</v>
      </c>
      <c r="E228" s="21" t="s">
        <v>377</v>
      </c>
      <c r="F228" s="21">
        <v>6</v>
      </c>
      <c r="G228" s="22" t="s">
        <v>434</v>
      </c>
      <c r="H228" s="40" t="s">
        <v>435</v>
      </c>
      <c r="I228" s="40" t="s">
        <v>436</v>
      </c>
      <c r="J228" s="18"/>
    </row>
    <row r="229" spans="1:10" ht="47.25" x14ac:dyDescent="0.25">
      <c r="A229" s="38">
        <v>227</v>
      </c>
      <c r="B229" s="21">
        <v>190041907</v>
      </c>
      <c r="C229" s="21">
        <v>230</v>
      </c>
      <c r="D229" s="21">
        <v>50216036</v>
      </c>
      <c r="E229" s="21" t="s">
        <v>267</v>
      </c>
      <c r="F229" s="21">
        <v>3</v>
      </c>
      <c r="G229" s="22" t="s">
        <v>434</v>
      </c>
      <c r="H229" s="40" t="s">
        <v>435</v>
      </c>
      <c r="I229" s="40" t="s">
        <v>436</v>
      </c>
      <c r="J229" s="18"/>
    </row>
    <row r="230" spans="1:10" ht="47.25" x14ac:dyDescent="0.25">
      <c r="A230" s="38">
        <v>228</v>
      </c>
      <c r="B230" s="21">
        <v>190041907</v>
      </c>
      <c r="C230" s="21">
        <v>240</v>
      </c>
      <c r="D230" s="21">
        <v>50216035</v>
      </c>
      <c r="E230" s="21" t="s">
        <v>265</v>
      </c>
      <c r="F230" s="21">
        <v>3</v>
      </c>
      <c r="G230" s="22" t="s">
        <v>434</v>
      </c>
      <c r="H230" s="40" t="s">
        <v>435</v>
      </c>
      <c r="I230" s="40" t="s">
        <v>436</v>
      </c>
      <c r="J230" s="18"/>
    </row>
    <row r="231" spans="1:10" ht="47.25" x14ac:dyDescent="0.25">
      <c r="A231" s="38">
        <v>229</v>
      </c>
      <c r="B231" s="21">
        <v>190041907</v>
      </c>
      <c r="C231" s="21">
        <v>250</v>
      </c>
      <c r="D231" s="21">
        <v>50216033</v>
      </c>
      <c r="E231" s="21" t="s">
        <v>264</v>
      </c>
      <c r="F231" s="21">
        <v>3</v>
      </c>
      <c r="G231" s="22" t="s">
        <v>434</v>
      </c>
      <c r="H231" s="40" t="s">
        <v>435</v>
      </c>
      <c r="I231" s="40" t="s">
        <v>436</v>
      </c>
      <c r="J231" s="18"/>
    </row>
    <row r="232" spans="1:10" ht="47.25" x14ac:dyDescent="0.25">
      <c r="A232" s="38">
        <v>230</v>
      </c>
      <c r="B232" s="21">
        <v>190041907</v>
      </c>
      <c r="C232" s="21">
        <v>260</v>
      </c>
      <c r="D232" s="21">
        <v>50216034</v>
      </c>
      <c r="E232" s="21" t="s">
        <v>266</v>
      </c>
      <c r="F232" s="21">
        <v>3</v>
      </c>
      <c r="G232" s="22" t="s">
        <v>434</v>
      </c>
      <c r="H232" s="40" t="s">
        <v>435</v>
      </c>
      <c r="I232" s="40" t="s">
        <v>436</v>
      </c>
      <c r="J232" s="18"/>
    </row>
    <row r="233" spans="1:10" ht="47.25" x14ac:dyDescent="0.25">
      <c r="A233" s="38">
        <v>231</v>
      </c>
      <c r="B233" s="21">
        <v>190041907</v>
      </c>
      <c r="C233" s="21">
        <v>270</v>
      </c>
      <c r="D233" s="21">
        <v>50212650</v>
      </c>
      <c r="E233" s="21" t="s">
        <v>378</v>
      </c>
      <c r="F233" s="21">
        <v>4</v>
      </c>
      <c r="G233" s="22" t="s">
        <v>434</v>
      </c>
      <c r="H233" s="40" t="s">
        <v>435</v>
      </c>
      <c r="I233" s="40" t="s">
        <v>436</v>
      </c>
      <c r="J233" s="18"/>
    </row>
    <row r="234" spans="1:10" ht="47.25" x14ac:dyDescent="0.25">
      <c r="A234" s="38">
        <v>232</v>
      </c>
      <c r="B234" s="21">
        <v>190041907</v>
      </c>
      <c r="C234" s="21">
        <v>280</v>
      </c>
      <c r="D234" s="21">
        <v>50213104</v>
      </c>
      <c r="E234" s="21" t="s">
        <v>150</v>
      </c>
      <c r="F234" s="21">
        <v>3</v>
      </c>
      <c r="G234" s="22" t="s">
        <v>434</v>
      </c>
      <c r="H234" s="40" t="s">
        <v>435</v>
      </c>
      <c r="I234" s="40" t="s">
        <v>436</v>
      </c>
      <c r="J234" s="13"/>
    </row>
    <row r="235" spans="1:10" ht="47.25" x14ac:dyDescent="0.25">
      <c r="A235" s="38">
        <v>233</v>
      </c>
      <c r="B235" s="21">
        <v>190041907</v>
      </c>
      <c r="C235" s="21">
        <v>290</v>
      </c>
      <c r="D235" s="21">
        <v>50213645</v>
      </c>
      <c r="E235" s="21" t="s">
        <v>132</v>
      </c>
      <c r="F235" s="21">
        <v>2</v>
      </c>
      <c r="G235" s="22" t="s">
        <v>434</v>
      </c>
      <c r="H235" s="40" t="s">
        <v>435</v>
      </c>
      <c r="I235" s="40" t="s">
        <v>436</v>
      </c>
      <c r="J235" s="13"/>
    </row>
    <row r="236" spans="1:10" ht="47.25" x14ac:dyDescent="0.25">
      <c r="A236" s="38">
        <v>234</v>
      </c>
      <c r="B236" s="21">
        <v>190041907</v>
      </c>
      <c r="C236" s="21">
        <v>300</v>
      </c>
      <c r="D236" s="21">
        <v>50216090</v>
      </c>
      <c r="E236" s="21" t="s">
        <v>203</v>
      </c>
      <c r="F236" s="21">
        <v>1</v>
      </c>
      <c r="G236" s="22" t="s">
        <v>434</v>
      </c>
      <c r="H236" s="40" t="s">
        <v>435</v>
      </c>
      <c r="I236" s="40" t="s">
        <v>436</v>
      </c>
      <c r="J236" s="13"/>
    </row>
    <row r="237" spans="1:10" ht="47.25" x14ac:dyDescent="0.25">
      <c r="A237" s="38">
        <v>235</v>
      </c>
      <c r="B237" s="21">
        <v>190041907</v>
      </c>
      <c r="C237" s="21">
        <v>310</v>
      </c>
      <c r="D237" s="21">
        <v>50216745</v>
      </c>
      <c r="E237" s="21" t="s">
        <v>379</v>
      </c>
      <c r="F237" s="21">
        <v>9</v>
      </c>
      <c r="G237" s="22" t="s">
        <v>434</v>
      </c>
      <c r="H237" s="40" t="s">
        <v>435</v>
      </c>
      <c r="I237" s="40" t="s">
        <v>436</v>
      </c>
      <c r="J237" s="13"/>
    </row>
    <row r="238" spans="1:10" ht="47.25" x14ac:dyDescent="0.25">
      <c r="A238" s="38">
        <v>236</v>
      </c>
      <c r="B238" s="21">
        <v>190041907</v>
      </c>
      <c r="C238" s="21">
        <v>320</v>
      </c>
      <c r="D238" s="21">
        <v>50212993</v>
      </c>
      <c r="E238" s="21" t="s">
        <v>380</v>
      </c>
      <c r="F238" s="21">
        <v>2</v>
      </c>
      <c r="G238" s="22" t="s">
        <v>434</v>
      </c>
      <c r="H238" s="40" t="s">
        <v>435</v>
      </c>
      <c r="I238" s="40" t="s">
        <v>436</v>
      </c>
      <c r="J238" s="13"/>
    </row>
    <row r="239" spans="1:10" ht="47.25" x14ac:dyDescent="0.25">
      <c r="A239" s="38">
        <v>237</v>
      </c>
      <c r="B239" s="21">
        <v>190041907</v>
      </c>
      <c r="C239" s="21">
        <v>330</v>
      </c>
      <c r="D239" s="21">
        <v>50213158</v>
      </c>
      <c r="E239" s="21" t="s">
        <v>381</v>
      </c>
      <c r="F239" s="21">
        <v>6</v>
      </c>
      <c r="G239" s="22" t="s">
        <v>434</v>
      </c>
      <c r="H239" s="40" t="s">
        <v>435</v>
      </c>
      <c r="I239" s="40" t="s">
        <v>436</v>
      </c>
      <c r="J239" s="11"/>
    </row>
    <row r="240" spans="1:10" ht="47.25" x14ac:dyDescent="0.25">
      <c r="A240" s="38">
        <v>238</v>
      </c>
      <c r="B240" s="21">
        <v>190041907</v>
      </c>
      <c r="C240" s="21">
        <v>340</v>
      </c>
      <c r="D240" s="21">
        <v>50213159</v>
      </c>
      <c r="E240" s="21" t="s">
        <v>382</v>
      </c>
      <c r="F240" s="21">
        <v>3</v>
      </c>
      <c r="G240" s="22" t="s">
        <v>434</v>
      </c>
      <c r="H240" s="40" t="s">
        <v>435</v>
      </c>
      <c r="I240" s="40" t="s">
        <v>436</v>
      </c>
      <c r="J240" s="16"/>
    </row>
    <row r="241" spans="1:10" ht="47.25" x14ac:dyDescent="0.25">
      <c r="A241" s="38">
        <v>239</v>
      </c>
      <c r="B241" s="21">
        <v>190041907</v>
      </c>
      <c r="C241" s="21">
        <v>350</v>
      </c>
      <c r="D241" s="21">
        <v>50213161</v>
      </c>
      <c r="E241" s="21" t="s">
        <v>383</v>
      </c>
      <c r="F241" s="21">
        <v>3</v>
      </c>
      <c r="G241" s="22" t="s">
        <v>434</v>
      </c>
      <c r="H241" s="40" t="s">
        <v>435</v>
      </c>
      <c r="I241" s="40" t="s">
        <v>436</v>
      </c>
      <c r="J241" s="16"/>
    </row>
    <row r="242" spans="1:10" ht="47.25" x14ac:dyDescent="0.25">
      <c r="A242" s="38">
        <v>240</v>
      </c>
      <c r="B242" s="21">
        <v>190041907</v>
      </c>
      <c r="C242" s="21">
        <v>360</v>
      </c>
      <c r="D242" s="21">
        <v>50213160</v>
      </c>
      <c r="E242" s="21" t="s">
        <v>384</v>
      </c>
      <c r="F242" s="21">
        <v>3</v>
      </c>
      <c r="G242" s="22" t="s">
        <v>434</v>
      </c>
      <c r="H242" s="40" t="s">
        <v>435</v>
      </c>
      <c r="I242" s="40" t="s">
        <v>436</v>
      </c>
      <c r="J242" s="11"/>
    </row>
    <row r="243" spans="1:10" ht="47.25" x14ac:dyDescent="0.25">
      <c r="A243" s="38">
        <v>241</v>
      </c>
      <c r="B243" s="21">
        <v>190041907</v>
      </c>
      <c r="C243" s="21">
        <v>370</v>
      </c>
      <c r="D243" s="21">
        <v>50211867</v>
      </c>
      <c r="E243" s="21" t="s">
        <v>385</v>
      </c>
      <c r="F243" s="21">
        <v>10</v>
      </c>
      <c r="G243" s="22" t="s">
        <v>434</v>
      </c>
      <c r="H243" s="40" t="s">
        <v>435</v>
      </c>
      <c r="I243" s="40" t="s">
        <v>436</v>
      </c>
      <c r="J243" s="11"/>
    </row>
    <row r="244" spans="1:10" ht="47.25" x14ac:dyDescent="0.25">
      <c r="A244" s="38">
        <v>242</v>
      </c>
      <c r="B244" s="21">
        <v>190041907</v>
      </c>
      <c r="C244" s="21">
        <v>380</v>
      </c>
      <c r="D244" s="21">
        <v>50210870</v>
      </c>
      <c r="E244" s="21" t="s">
        <v>386</v>
      </c>
      <c r="F244" s="21">
        <v>50</v>
      </c>
      <c r="G244" s="22" t="s">
        <v>434</v>
      </c>
      <c r="H244" s="40" t="s">
        <v>435</v>
      </c>
      <c r="I244" s="40" t="s">
        <v>436</v>
      </c>
      <c r="J244" s="11"/>
    </row>
    <row r="245" spans="1:10" ht="47.25" x14ac:dyDescent="0.25">
      <c r="A245" s="38">
        <v>243</v>
      </c>
      <c r="B245" s="21">
        <v>190041907</v>
      </c>
      <c r="C245" s="21">
        <v>390</v>
      </c>
      <c r="D245" s="21">
        <v>50210734</v>
      </c>
      <c r="E245" s="21" t="s">
        <v>387</v>
      </c>
      <c r="F245" s="21">
        <v>12</v>
      </c>
      <c r="G245" s="22" t="s">
        <v>434</v>
      </c>
      <c r="H245" s="40" t="s">
        <v>435</v>
      </c>
      <c r="I245" s="40" t="s">
        <v>436</v>
      </c>
      <c r="J245" s="11"/>
    </row>
    <row r="246" spans="1:10" ht="47.25" x14ac:dyDescent="0.25">
      <c r="A246" s="38">
        <v>244</v>
      </c>
      <c r="B246" s="21">
        <v>190041907</v>
      </c>
      <c r="C246" s="21">
        <v>400</v>
      </c>
      <c r="D246" s="21">
        <v>50210735</v>
      </c>
      <c r="E246" s="21" t="s">
        <v>388</v>
      </c>
      <c r="F246" s="21">
        <v>3</v>
      </c>
      <c r="G246" s="22" t="s">
        <v>434</v>
      </c>
      <c r="H246" s="40" t="s">
        <v>435</v>
      </c>
      <c r="I246" s="40" t="s">
        <v>436</v>
      </c>
      <c r="J246" s="13"/>
    </row>
    <row r="247" spans="1:10" ht="47.25" x14ac:dyDescent="0.25">
      <c r="A247" s="38">
        <v>245</v>
      </c>
      <c r="B247" s="21">
        <v>190041907</v>
      </c>
      <c r="C247" s="21">
        <v>410</v>
      </c>
      <c r="D247" s="21">
        <v>50211786</v>
      </c>
      <c r="E247" s="21" t="s">
        <v>106</v>
      </c>
      <c r="F247" s="21">
        <v>8</v>
      </c>
      <c r="G247" s="22" t="s">
        <v>434</v>
      </c>
      <c r="H247" s="40" t="s">
        <v>435</v>
      </c>
      <c r="I247" s="40" t="s">
        <v>436</v>
      </c>
      <c r="J247" s="11"/>
    </row>
    <row r="248" spans="1:10" ht="47.25" x14ac:dyDescent="0.25">
      <c r="A248" s="38">
        <v>246</v>
      </c>
      <c r="B248" s="21">
        <v>190041907</v>
      </c>
      <c r="C248" s="21">
        <v>420</v>
      </c>
      <c r="D248" s="21">
        <v>50212294</v>
      </c>
      <c r="E248" s="21" t="s">
        <v>389</v>
      </c>
      <c r="F248" s="21">
        <v>5</v>
      </c>
      <c r="G248" s="22" t="s">
        <v>434</v>
      </c>
      <c r="H248" s="40" t="s">
        <v>435</v>
      </c>
      <c r="I248" s="40" t="s">
        <v>436</v>
      </c>
      <c r="J248" s="11"/>
    </row>
    <row r="249" spans="1:10" ht="47.25" x14ac:dyDescent="0.25">
      <c r="A249" s="38">
        <v>247</v>
      </c>
      <c r="B249" s="21">
        <v>190041907</v>
      </c>
      <c r="C249" s="21">
        <v>430</v>
      </c>
      <c r="D249" s="21">
        <v>50212295</v>
      </c>
      <c r="E249" s="21" t="s">
        <v>390</v>
      </c>
      <c r="F249" s="21">
        <v>5</v>
      </c>
      <c r="G249" s="22" t="s">
        <v>434</v>
      </c>
      <c r="H249" s="40" t="s">
        <v>435</v>
      </c>
      <c r="I249" s="40" t="s">
        <v>436</v>
      </c>
      <c r="J249" s="11"/>
    </row>
    <row r="250" spans="1:10" ht="47.25" x14ac:dyDescent="0.25">
      <c r="A250" s="38">
        <v>248</v>
      </c>
      <c r="B250" s="21">
        <v>190041907</v>
      </c>
      <c r="C250" s="21">
        <v>440</v>
      </c>
      <c r="D250" s="21">
        <v>50212296</v>
      </c>
      <c r="E250" s="21" t="s">
        <v>391</v>
      </c>
      <c r="F250" s="21">
        <v>5</v>
      </c>
      <c r="G250" s="22" t="s">
        <v>434</v>
      </c>
      <c r="H250" s="40" t="s">
        <v>435</v>
      </c>
      <c r="I250" s="40" t="s">
        <v>436</v>
      </c>
      <c r="J250" s="18"/>
    </row>
    <row r="251" spans="1:10" ht="47.25" x14ac:dyDescent="0.25">
      <c r="A251" s="38">
        <v>249</v>
      </c>
      <c r="B251" s="21">
        <v>190041907</v>
      </c>
      <c r="C251" s="21">
        <v>450</v>
      </c>
      <c r="D251" s="21">
        <v>50212297</v>
      </c>
      <c r="E251" s="21" t="s">
        <v>392</v>
      </c>
      <c r="F251" s="21">
        <v>5</v>
      </c>
      <c r="G251" s="22" t="s">
        <v>434</v>
      </c>
      <c r="H251" s="40" t="s">
        <v>435</v>
      </c>
      <c r="I251" s="40" t="s">
        <v>436</v>
      </c>
      <c r="J251" s="18"/>
    </row>
    <row r="252" spans="1:10" ht="47.25" x14ac:dyDescent="0.25">
      <c r="A252" s="38">
        <v>250</v>
      </c>
      <c r="B252" s="21">
        <v>190041907</v>
      </c>
      <c r="C252" s="21">
        <v>460</v>
      </c>
      <c r="D252" s="21">
        <v>50212316</v>
      </c>
      <c r="E252" s="21" t="s">
        <v>268</v>
      </c>
      <c r="F252" s="21">
        <v>5</v>
      </c>
      <c r="G252" s="22" t="s">
        <v>434</v>
      </c>
      <c r="H252" s="40" t="s">
        <v>435</v>
      </c>
      <c r="I252" s="40" t="s">
        <v>436</v>
      </c>
      <c r="J252" s="11"/>
    </row>
    <row r="253" spans="1:10" ht="47.25" x14ac:dyDescent="0.25">
      <c r="A253" s="38">
        <v>251</v>
      </c>
      <c r="B253" s="21">
        <v>190041907</v>
      </c>
      <c r="C253" s="21">
        <v>470</v>
      </c>
      <c r="D253" s="21">
        <v>50212317</v>
      </c>
      <c r="E253" s="21" t="s">
        <v>393</v>
      </c>
      <c r="F253" s="21">
        <v>5</v>
      </c>
      <c r="G253" s="22" t="s">
        <v>434</v>
      </c>
      <c r="H253" s="40" t="s">
        <v>435</v>
      </c>
      <c r="I253" s="40" t="s">
        <v>436</v>
      </c>
      <c r="J253" s="11"/>
    </row>
    <row r="254" spans="1:10" ht="47.25" x14ac:dyDescent="0.25">
      <c r="A254" s="38">
        <v>252</v>
      </c>
      <c r="B254" s="21">
        <v>190041907</v>
      </c>
      <c r="C254" s="21">
        <v>480</v>
      </c>
      <c r="D254" s="21">
        <v>50212318</v>
      </c>
      <c r="E254" s="21" t="s">
        <v>394</v>
      </c>
      <c r="F254" s="21">
        <v>5</v>
      </c>
      <c r="G254" s="22" t="s">
        <v>434</v>
      </c>
      <c r="H254" s="40" t="s">
        <v>435</v>
      </c>
      <c r="I254" s="40" t="s">
        <v>436</v>
      </c>
      <c r="J254" s="11"/>
    </row>
    <row r="255" spans="1:10" ht="47.25" x14ac:dyDescent="0.25">
      <c r="A255" s="38">
        <v>253</v>
      </c>
      <c r="B255" s="21">
        <v>190041907</v>
      </c>
      <c r="C255" s="21">
        <v>490</v>
      </c>
      <c r="D255" s="21">
        <v>50212319</v>
      </c>
      <c r="E255" s="21" t="s">
        <v>395</v>
      </c>
      <c r="F255" s="21">
        <v>5</v>
      </c>
      <c r="G255" s="22" t="s">
        <v>434</v>
      </c>
      <c r="H255" s="40" t="s">
        <v>435</v>
      </c>
      <c r="I255" s="40" t="s">
        <v>436</v>
      </c>
      <c r="J255" s="11"/>
    </row>
    <row r="256" spans="1:10" ht="47.25" x14ac:dyDescent="0.25">
      <c r="A256" s="38">
        <v>254</v>
      </c>
      <c r="B256" s="21">
        <v>190041907</v>
      </c>
      <c r="C256" s="21">
        <v>500</v>
      </c>
      <c r="D256" s="21">
        <v>50213043</v>
      </c>
      <c r="E256" s="21" t="s">
        <v>396</v>
      </c>
      <c r="F256" s="21">
        <v>2</v>
      </c>
      <c r="G256" s="22" t="s">
        <v>434</v>
      </c>
      <c r="H256" s="40" t="s">
        <v>435</v>
      </c>
      <c r="I256" s="40" t="s">
        <v>436</v>
      </c>
      <c r="J256" s="11"/>
    </row>
    <row r="257" spans="1:10" ht="47.25" x14ac:dyDescent="0.25">
      <c r="A257" s="38">
        <v>255</v>
      </c>
      <c r="B257" s="21">
        <v>190041907</v>
      </c>
      <c r="C257" s="21">
        <v>510</v>
      </c>
      <c r="D257" s="21">
        <v>50213044</v>
      </c>
      <c r="E257" s="21" t="s">
        <v>397</v>
      </c>
      <c r="F257" s="21">
        <v>2</v>
      </c>
      <c r="G257" s="22" t="s">
        <v>434</v>
      </c>
      <c r="H257" s="40" t="s">
        <v>435</v>
      </c>
      <c r="I257" s="40" t="s">
        <v>436</v>
      </c>
      <c r="J257" s="11"/>
    </row>
    <row r="258" spans="1:10" ht="47.25" x14ac:dyDescent="0.25">
      <c r="A258" s="38">
        <v>256</v>
      </c>
      <c r="B258" s="21">
        <v>190041907</v>
      </c>
      <c r="C258" s="21">
        <v>520</v>
      </c>
      <c r="D258" s="21">
        <v>50213727</v>
      </c>
      <c r="E258" s="21" t="s">
        <v>221</v>
      </c>
      <c r="F258" s="21">
        <v>5</v>
      </c>
      <c r="G258" s="22" t="s">
        <v>434</v>
      </c>
      <c r="H258" s="40" t="s">
        <v>435</v>
      </c>
      <c r="I258" s="40" t="s">
        <v>436</v>
      </c>
      <c r="J258" s="11"/>
    </row>
    <row r="259" spans="1:10" ht="47.25" x14ac:dyDescent="0.25">
      <c r="A259" s="38">
        <v>257</v>
      </c>
      <c r="B259" s="21">
        <v>190041907</v>
      </c>
      <c r="C259" s="21">
        <v>530</v>
      </c>
      <c r="D259" s="21">
        <v>50213728</v>
      </c>
      <c r="E259" s="21" t="s">
        <v>222</v>
      </c>
      <c r="F259" s="21">
        <v>5</v>
      </c>
      <c r="G259" s="22" t="s">
        <v>434</v>
      </c>
      <c r="H259" s="40" t="s">
        <v>435</v>
      </c>
      <c r="I259" s="40" t="s">
        <v>436</v>
      </c>
      <c r="J259" s="11"/>
    </row>
    <row r="260" spans="1:10" ht="47.25" x14ac:dyDescent="0.25">
      <c r="A260" s="38">
        <v>258</v>
      </c>
      <c r="B260" s="21">
        <v>190041907</v>
      </c>
      <c r="C260" s="21">
        <v>540</v>
      </c>
      <c r="D260" s="21">
        <v>50213729</v>
      </c>
      <c r="E260" s="21" t="s">
        <v>223</v>
      </c>
      <c r="F260" s="21">
        <v>5</v>
      </c>
      <c r="G260" s="22" t="s">
        <v>434</v>
      </c>
      <c r="H260" s="40" t="s">
        <v>435</v>
      </c>
      <c r="I260" s="40" t="s">
        <v>436</v>
      </c>
      <c r="J260" s="18"/>
    </row>
    <row r="261" spans="1:10" ht="47.25" x14ac:dyDescent="0.25">
      <c r="A261" s="38">
        <v>259</v>
      </c>
      <c r="B261" s="21">
        <v>190041907</v>
      </c>
      <c r="C261" s="21">
        <v>550</v>
      </c>
      <c r="D261" s="21">
        <v>50213730</v>
      </c>
      <c r="E261" s="21" t="s">
        <v>224</v>
      </c>
      <c r="F261" s="21">
        <v>5</v>
      </c>
      <c r="G261" s="22" t="s">
        <v>434</v>
      </c>
      <c r="H261" s="40" t="s">
        <v>435</v>
      </c>
      <c r="I261" s="40" t="s">
        <v>436</v>
      </c>
      <c r="J261" s="18"/>
    </row>
    <row r="262" spans="1:10" ht="47.25" x14ac:dyDescent="0.25">
      <c r="A262" s="38">
        <v>260</v>
      </c>
      <c r="B262" s="21">
        <v>190041907</v>
      </c>
      <c r="C262" s="21">
        <v>560</v>
      </c>
      <c r="D262" s="21">
        <v>50215886</v>
      </c>
      <c r="E262" s="21" t="s">
        <v>308</v>
      </c>
      <c r="F262" s="21">
        <v>15</v>
      </c>
      <c r="G262" s="22" t="s">
        <v>434</v>
      </c>
      <c r="H262" s="40" t="s">
        <v>435</v>
      </c>
      <c r="I262" s="40" t="s">
        <v>436</v>
      </c>
      <c r="J262" s="18"/>
    </row>
    <row r="263" spans="1:10" ht="47.25" x14ac:dyDescent="0.25">
      <c r="A263" s="38">
        <v>261</v>
      </c>
      <c r="B263" s="21">
        <v>190041907</v>
      </c>
      <c r="C263" s="21">
        <v>570</v>
      </c>
      <c r="D263" s="21">
        <v>50216091</v>
      </c>
      <c r="E263" s="21" t="s">
        <v>398</v>
      </c>
      <c r="F263" s="21">
        <v>2</v>
      </c>
      <c r="G263" s="22" t="s">
        <v>434</v>
      </c>
      <c r="H263" s="40" t="s">
        <v>435</v>
      </c>
      <c r="I263" s="40" t="s">
        <v>436</v>
      </c>
      <c r="J263" s="12"/>
    </row>
    <row r="264" spans="1:10" ht="47.25" x14ac:dyDescent="0.25">
      <c r="A264" s="38">
        <v>262</v>
      </c>
      <c r="B264" s="21">
        <v>190041907</v>
      </c>
      <c r="C264" s="21">
        <v>580</v>
      </c>
      <c r="D264" s="21">
        <v>50216134</v>
      </c>
      <c r="E264" s="21" t="s">
        <v>133</v>
      </c>
      <c r="F264" s="21">
        <v>5</v>
      </c>
      <c r="G264" s="22" t="s">
        <v>434</v>
      </c>
      <c r="H264" s="40" t="s">
        <v>435</v>
      </c>
      <c r="I264" s="40" t="s">
        <v>436</v>
      </c>
      <c r="J264" s="12"/>
    </row>
    <row r="265" spans="1:10" ht="47.25" x14ac:dyDescent="0.25">
      <c r="A265" s="38">
        <v>263</v>
      </c>
      <c r="B265" s="21">
        <v>190041907</v>
      </c>
      <c r="C265" s="21">
        <v>590</v>
      </c>
      <c r="D265" s="21">
        <v>50216135</v>
      </c>
      <c r="E265" s="21" t="s">
        <v>134</v>
      </c>
      <c r="F265" s="21">
        <v>5</v>
      </c>
      <c r="G265" s="22" t="s">
        <v>434</v>
      </c>
      <c r="H265" s="40" t="s">
        <v>435</v>
      </c>
      <c r="I265" s="40" t="s">
        <v>436</v>
      </c>
      <c r="J265" s="12"/>
    </row>
    <row r="266" spans="1:10" ht="47.25" x14ac:dyDescent="0.25">
      <c r="A266" s="38">
        <v>264</v>
      </c>
      <c r="B266" s="21">
        <v>190041907</v>
      </c>
      <c r="C266" s="21">
        <v>600</v>
      </c>
      <c r="D266" s="21">
        <v>50216136</v>
      </c>
      <c r="E266" s="21" t="s">
        <v>135</v>
      </c>
      <c r="F266" s="21">
        <v>5</v>
      </c>
      <c r="G266" s="22" t="s">
        <v>434</v>
      </c>
      <c r="H266" s="40" t="s">
        <v>435</v>
      </c>
      <c r="I266" s="40" t="s">
        <v>436</v>
      </c>
      <c r="J266" s="12"/>
    </row>
    <row r="267" spans="1:10" ht="47.25" x14ac:dyDescent="0.25">
      <c r="A267" s="38">
        <v>265</v>
      </c>
      <c r="B267" s="21">
        <v>190041907</v>
      </c>
      <c r="C267" s="21">
        <v>610</v>
      </c>
      <c r="D267" s="21">
        <v>50216137</v>
      </c>
      <c r="E267" s="21" t="s">
        <v>136</v>
      </c>
      <c r="F267" s="21">
        <v>5</v>
      </c>
      <c r="G267" s="22" t="s">
        <v>434</v>
      </c>
      <c r="H267" s="40" t="s">
        <v>435</v>
      </c>
      <c r="I267" s="40" t="s">
        <v>436</v>
      </c>
    </row>
    <row r="268" spans="1:10" ht="47.25" x14ac:dyDescent="0.25">
      <c r="A268" s="38">
        <v>266</v>
      </c>
      <c r="B268" s="21">
        <v>190041907</v>
      </c>
      <c r="C268" s="21">
        <v>620</v>
      </c>
      <c r="D268" s="21">
        <v>50216502</v>
      </c>
      <c r="E268" s="21" t="s">
        <v>399</v>
      </c>
      <c r="F268" s="21">
        <v>8</v>
      </c>
      <c r="G268" s="22" t="s">
        <v>434</v>
      </c>
      <c r="H268" s="40" t="s">
        <v>435</v>
      </c>
      <c r="I268" s="40" t="s">
        <v>436</v>
      </c>
    </row>
    <row r="269" spans="1:10" ht="47.25" x14ac:dyDescent="0.25">
      <c r="A269" s="38">
        <v>267</v>
      </c>
      <c r="B269" s="21">
        <v>190041907</v>
      </c>
      <c r="C269" s="21">
        <v>630</v>
      </c>
      <c r="D269" s="21">
        <v>50210040</v>
      </c>
      <c r="E269" s="21" t="s">
        <v>400</v>
      </c>
      <c r="F269" s="31">
        <v>12000</v>
      </c>
      <c r="G269" s="22" t="s">
        <v>434</v>
      </c>
      <c r="H269" s="40" t="s">
        <v>435</v>
      </c>
      <c r="I269" s="40" t="s">
        <v>436</v>
      </c>
    </row>
    <row r="270" spans="1:10" ht="47.25" x14ac:dyDescent="0.25">
      <c r="A270" s="38">
        <v>268</v>
      </c>
      <c r="B270" s="21">
        <v>190041907</v>
      </c>
      <c r="C270" s="21">
        <v>640</v>
      </c>
      <c r="D270" s="21">
        <v>50216745</v>
      </c>
      <c r="E270" s="21" t="s">
        <v>379</v>
      </c>
      <c r="F270" s="21">
        <v>30</v>
      </c>
      <c r="G270" s="22" t="s">
        <v>434</v>
      </c>
      <c r="H270" s="40" t="s">
        <v>435</v>
      </c>
      <c r="I270" s="40" t="s">
        <v>436</v>
      </c>
    </row>
    <row r="271" spans="1:10" ht="47.25" x14ac:dyDescent="0.25">
      <c r="A271" s="38">
        <v>269</v>
      </c>
      <c r="B271" s="21">
        <v>190041907</v>
      </c>
      <c r="C271" s="21">
        <v>650</v>
      </c>
      <c r="D271" s="21">
        <v>50214083</v>
      </c>
      <c r="E271" s="21" t="s">
        <v>242</v>
      </c>
      <c r="F271" s="21">
        <v>29</v>
      </c>
      <c r="G271" s="22" t="s">
        <v>434</v>
      </c>
      <c r="H271" s="40" t="s">
        <v>435</v>
      </c>
      <c r="I271" s="40" t="s">
        <v>436</v>
      </c>
    </row>
    <row r="272" spans="1:10" ht="47.25" x14ac:dyDescent="0.25">
      <c r="A272" s="38">
        <v>270</v>
      </c>
      <c r="B272" s="21">
        <v>190041907</v>
      </c>
      <c r="C272" s="21">
        <v>660</v>
      </c>
      <c r="D272" s="21">
        <v>50210139</v>
      </c>
      <c r="E272" s="21" t="s">
        <v>401</v>
      </c>
      <c r="F272" s="21">
        <v>10</v>
      </c>
      <c r="G272" s="22" t="s">
        <v>434</v>
      </c>
      <c r="H272" s="40" t="s">
        <v>435</v>
      </c>
      <c r="I272" s="40" t="s">
        <v>436</v>
      </c>
    </row>
    <row r="273" spans="1:9" ht="47.25" x14ac:dyDescent="0.25">
      <c r="A273" s="38">
        <v>271</v>
      </c>
      <c r="B273" s="21">
        <v>190041907</v>
      </c>
      <c r="C273" s="21">
        <v>670</v>
      </c>
      <c r="D273" s="21">
        <v>50210598</v>
      </c>
      <c r="E273" s="21" t="s">
        <v>317</v>
      </c>
      <c r="F273" s="21">
        <v>3</v>
      </c>
      <c r="G273" s="22" t="s">
        <v>434</v>
      </c>
      <c r="H273" s="40" t="s">
        <v>435</v>
      </c>
      <c r="I273" s="40" t="s">
        <v>436</v>
      </c>
    </row>
    <row r="274" spans="1:9" ht="47.25" x14ac:dyDescent="0.25">
      <c r="A274" s="38">
        <v>272</v>
      </c>
      <c r="B274" s="21">
        <v>190041907</v>
      </c>
      <c r="C274" s="21">
        <v>680</v>
      </c>
      <c r="D274" s="21">
        <v>50210599</v>
      </c>
      <c r="E274" s="21" t="s">
        <v>318</v>
      </c>
      <c r="F274" s="21">
        <v>3</v>
      </c>
      <c r="G274" s="22" t="s">
        <v>434</v>
      </c>
      <c r="H274" s="40" t="s">
        <v>435</v>
      </c>
      <c r="I274" s="40" t="s">
        <v>436</v>
      </c>
    </row>
    <row r="275" spans="1:9" ht="47.25" x14ac:dyDescent="0.25">
      <c r="A275" s="38">
        <v>273</v>
      </c>
      <c r="B275" s="21">
        <v>190041907</v>
      </c>
      <c r="C275" s="21">
        <v>690</v>
      </c>
      <c r="D275" s="21">
        <v>50210600</v>
      </c>
      <c r="E275" s="21" t="s">
        <v>170</v>
      </c>
      <c r="F275" s="21">
        <v>3</v>
      </c>
      <c r="G275" s="22" t="s">
        <v>434</v>
      </c>
      <c r="H275" s="40" t="s">
        <v>435</v>
      </c>
      <c r="I275" s="40" t="s">
        <v>436</v>
      </c>
    </row>
    <row r="276" spans="1:9" ht="47.25" x14ac:dyDescent="0.25">
      <c r="A276" s="38">
        <v>274</v>
      </c>
      <c r="B276" s="21">
        <v>190041907</v>
      </c>
      <c r="C276" s="21">
        <v>700</v>
      </c>
      <c r="D276" s="21">
        <v>50210601</v>
      </c>
      <c r="E276" s="21" t="s">
        <v>319</v>
      </c>
      <c r="F276" s="21">
        <v>3</v>
      </c>
      <c r="G276" s="22" t="s">
        <v>434</v>
      </c>
      <c r="H276" s="40" t="s">
        <v>435</v>
      </c>
      <c r="I276" s="40" t="s">
        <v>436</v>
      </c>
    </row>
    <row r="277" spans="1:9" ht="47.25" x14ac:dyDescent="0.25">
      <c r="A277" s="38">
        <v>275</v>
      </c>
      <c r="B277" s="21">
        <v>190041907</v>
      </c>
      <c r="C277" s="21">
        <v>710</v>
      </c>
      <c r="D277" s="21">
        <v>50212647</v>
      </c>
      <c r="E277" s="21" t="s">
        <v>331</v>
      </c>
      <c r="F277" s="21">
        <v>20</v>
      </c>
      <c r="G277" s="22" t="s">
        <v>434</v>
      </c>
      <c r="H277" s="40" t="s">
        <v>435</v>
      </c>
      <c r="I277" s="40" t="s">
        <v>436</v>
      </c>
    </row>
    <row r="278" spans="1:9" ht="47.25" x14ac:dyDescent="0.25">
      <c r="A278" s="38">
        <v>276</v>
      </c>
      <c r="B278" s="21">
        <v>190041907</v>
      </c>
      <c r="C278" s="21">
        <v>720</v>
      </c>
      <c r="D278" s="21">
        <v>50214384</v>
      </c>
      <c r="E278" s="21" t="s">
        <v>326</v>
      </c>
      <c r="F278" s="21">
        <v>6</v>
      </c>
      <c r="G278" s="22" t="s">
        <v>434</v>
      </c>
      <c r="H278" s="40" t="s">
        <v>435</v>
      </c>
      <c r="I278" s="40" t="s">
        <v>436</v>
      </c>
    </row>
    <row r="279" spans="1:9" ht="47.25" x14ac:dyDescent="0.25">
      <c r="A279" s="38">
        <v>277</v>
      </c>
      <c r="B279" s="21">
        <v>190041907</v>
      </c>
      <c r="C279" s="21">
        <v>730</v>
      </c>
      <c r="D279" s="21">
        <v>50215661</v>
      </c>
      <c r="E279" s="21" t="s">
        <v>402</v>
      </c>
      <c r="F279" s="21">
        <v>2</v>
      </c>
      <c r="G279" s="22" t="s">
        <v>434</v>
      </c>
      <c r="H279" s="40" t="s">
        <v>435</v>
      </c>
      <c r="I279" s="40" t="s">
        <v>436</v>
      </c>
    </row>
    <row r="280" spans="1:9" ht="47.25" x14ac:dyDescent="0.25">
      <c r="A280" s="38">
        <v>278</v>
      </c>
      <c r="B280" s="21">
        <v>190041907</v>
      </c>
      <c r="C280" s="21">
        <v>750</v>
      </c>
      <c r="D280" s="21">
        <v>50213704</v>
      </c>
      <c r="E280" s="21" t="s">
        <v>140</v>
      </c>
      <c r="F280" s="21">
        <v>4</v>
      </c>
      <c r="G280" s="22" t="s">
        <v>434</v>
      </c>
      <c r="H280" s="40" t="s">
        <v>435</v>
      </c>
      <c r="I280" s="40" t="s">
        <v>436</v>
      </c>
    </row>
    <row r="281" spans="1:9" ht="47.25" x14ac:dyDescent="0.25">
      <c r="A281" s="38">
        <v>279</v>
      </c>
      <c r="B281" s="21">
        <v>190041907</v>
      </c>
      <c r="C281" s="21">
        <v>760</v>
      </c>
      <c r="D281" s="21">
        <v>50213705</v>
      </c>
      <c r="E281" s="21" t="s">
        <v>141</v>
      </c>
      <c r="F281" s="21">
        <v>3</v>
      </c>
      <c r="G281" s="22" t="s">
        <v>434</v>
      </c>
      <c r="H281" s="40" t="s">
        <v>435</v>
      </c>
      <c r="I281" s="40" t="s">
        <v>436</v>
      </c>
    </row>
    <row r="282" spans="1:9" ht="47.25" x14ac:dyDescent="0.25">
      <c r="A282" s="38">
        <v>280</v>
      </c>
      <c r="B282" s="21">
        <v>190041907</v>
      </c>
      <c r="C282" s="21">
        <v>770</v>
      </c>
      <c r="D282" s="21">
        <v>50213706</v>
      </c>
      <c r="E282" s="21" t="s">
        <v>138</v>
      </c>
      <c r="F282" s="21">
        <v>3</v>
      </c>
      <c r="G282" s="22" t="s">
        <v>434</v>
      </c>
      <c r="H282" s="40" t="s">
        <v>435</v>
      </c>
      <c r="I282" s="40" t="s">
        <v>436</v>
      </c>
    </row>
    <row r="283" spans="1:9" ht="47.25" x14ac:dyDescent="0.25">
      <c r="A283" s="38">
        <v>281</v>
      </c>
      <c r="B283" s="21">
        <v>190041907</v>
      </c>
      <c r="C283" s="21">
        <v>780</v>
      </c>
      <c r="D283" s="21">
        <v>50213707</v>
      </c>
      <c r="E283" s="21" t="s">
        <v>139</v>
      </c>
      <c r="F283" s="21">
        <v>3</v>
      </c>
      <c r="G283" s="22" t="s">
        <v>434</v>
      </c>
      <c r="H283" s="40" t="s">
        <v>435</v>
      </c>
      <c r="I283" s="40" t="s">
        <v>436</v>
      </c>
    </row>
    <row r="284" spans="1:9" ht="47.25" x14ac:dyDescent="0.25">
      <c r="A284" s="38">
        <v>282</v>
      </c>
      <c r="B284" s="21">
        <v>190041907</v>
      </c>
      <c r="C284" s="21">
        <v>790</v>
      </c>
      <c r="D284" s="21">
        <v>50211709</v>
      </c>
      <c r="E284" s="21" t="s">
        <v>403</v>
      </c>
      <c r="F284" s="21">
        <v>1</v>
      </c>
      <c r="G284" s="22" t="s">
        <v>434</v>
      </c>
      <c r="H284" s="40" t="s">
        <v>435</v>
      </c>
      <c r="I284" s="40" t="s">
        <v>436</v>
      </c>
    </row>
    <row r="285" spans="1:9" ht="47.25" x14ac:dyDescent="0.25">
      <c r="A285" s="38">
        <v>283</v>
      </c>
      <c r="B285" s="21">
        <v>190041907</v>
      </c>
      <c r="C285" s="21">
        <v>800</v>
      </c>
      <c r="D285" s="21">
        <v>50211710</v>
      </c>
      <c r="E285" s="21" t="s">
        <v>404</v>
      </c>
      <c r="F285" s="21">
        <v>1</v>
      </c>
      <c r="G285" s="22" t="s">
        <v>434</v>
      </c>
      <c r="H285" s="40" t="s">
        <v>435</v>
      </c>
      <c r="I285" s="40" t="s">
        <v>436</v>
      </c>
    </row>
    <row r="286" spans="1:9" ht="47.25" x14ac:dyDescent="0.25">
      <c r="A286" s="38">
        <v>284</v>
      </c>
      <c r="B286" s="21">
        <v>190041907</v>
      </c>
      <c r="C286" s="21">
        <v>810</v>
      </c>
      <c r="D286" s="21">
        <v>50211711</v>
      </c>
      <c r="E286" s="21" t="s">
        <v>405</v>
      </c>
      <c r="F286" s="21">
        <v>1</v>
      </c>
      <c r="G286" s="22" t="s">
        <v>434</v>
      </c>
      <c r="H286" s="40" t="s">
        <v>435</v>
      </c>
      <c r="I286" s="40" t="s">
        <v>436</v>
      </c>
    </row>
    <row r="287" spans="1:9" ht="47.25" x14ac:dyDescent="0.25">
      <c r="A287" s="38">
        <v>285</v>
      </c>
      <c r="B287" s="21">
        <v>190041907</v>
      </c>
      <c r="C287" s="21">
        <v>820</v>
      </c>
      <c r="D287" s="21">
        <v>50211712</v>
      </c>
      <c r="E287" s="21" t="s">
        <v>406</v>
      </c>
      <c r="F287" s="21">
        <v>1</v>
      </c>
      <c r="G287" s="22" t="s">
        <v>434</v>
      </c>
      <c r="H287" s="40" t="s">
        <v>435</v>
      </c>
      <c r="I287" s="40" t="s">
        <v>436</v>
      </c>
    </row>
    <row r="288" spans="1:9" ht="47.25" x14ac:dyDescent="0.25">
      <c r="A288" s="38">
        <v>286</v>
      </c>
      <c r="B288" s="21">
        <v>190041907</v>
      </c>
      <c r="C288" s="21">
        <v>830</v>
      </c>
      <c r="D288" s="21">
        <v>50211729</v>
      </c>
      <c r="E288" s="21" t="s">
        <v>128</v>
      </c>
      <c r="F288" s="21">
        <v>1</v>
      </c>
      <c r="G288" s="22" t="s">
        <v>434</v>
      </c>
      <c r="H288" s="40" t="s">
        <v>435</v>
      </c>
      <c r="I288" s="40" t="s">
        <v>436</v>
      </c>
    </row>
    <row r="289" spans="1:9" ht="47.25" x14ac:dyDescent="0.25">
      <c r="A289" s="38">
        <v>287</v>
      </c>
      <c r="B289" s="21">
        <v>190041907</v>
      </c>
      <c r="C289" s="21">
        <v>840</v>
      </c>
      <c r="D289" s="21">
        <v>50211730</v>
      </c>
      <c r="E289" s="21" t="s">
        <v>129</v>
      </c>
      <c r="F289" s="21">
        <v>1</v>
      </c>
      <c r="G289" s="22" t="s">
        <v>434</v>
      </c>
      <c r="H289" s="40" t="s">
        <v>435</v>
      </c>
      <c r="I289" s="40" t="s">
        <v>436</v>
      </c>
    </row>
    <row r="290" spans="1:9" ht="47.25" x14ac:dyDescent="0.25">
      <c r="A290" s="38">
        <v>288</v>
      </c>
      <c r="B290" s="21">
        <v>190041907</v>
      </c>
      <c r="C290" s="21">
        <v>850</v>
      </c>
      <c r="D290" s="21">
        <v>50211731</v>
      </c>
      <c r="E290" s="21" t="s">
        <v>130</v>
      </c>
      <c r="F290" s="21">
        <v>1</v>
      </c>
      <c r="G290" s="22" t="s">
        <v>434</v>
      </c>
      <c r="H290" s="40" t="s">
        <v>435</v>
      </c>
      <c r="I290" s="40" t="s">
        <v>436</v>
      </c>
    </row>
    <row r="291" spans="1:9" ht="47.25" x14ac:dyDescent="0.25">
      <c r="A291" s="38">
        <v>289</v>
      </c>
      <c r="B291" s="21">
        <v>190041907</v>
      </c>
      <c r="C291" s="21">
        <v>860</v>
      </c>
      <c r="D291" s="21">
        <v>50216745</v>
      </c>
      <c r="E291" s="21" t="s">
        <v>379</v>
      </c>
      <c r="F291" s="21">
        <v>12</v>
      </c>
      <c r="G291" s="22" t="s">
        <v>434</v>
      </c>
      <c r="H291" s="40" t="s">
        <v>435</v>
      </c>
      <c r="I291" s="40" t="s">
        <v>436</v>
      </c>
    </row>
    <row r="292" spans="1:9" ht="31.5" x14ac:dyDescent="0.25">
      <c r="A292" s="38">
        <v>290</v>
      </c>
      <c r="B292" s="21">
        <v>190041908</v>
      </c>
      <c r="C292" s="21">
        <v>10</v>
      </c>
      <c r="D292" s="21">
        <v>50215585</v>
      </c>
      <c r="E292" s="21" t="s">
        <v>188</v>
      </c>
      <c r="F292" s="21">
        <v>1</v>
      </c>
      <c r="G292" s="24" t="s">
        <v>446</v>
      </c>
      <c r="H292" s="24" t="s">
        <v>447</v>
      </c>
      <c r="I292" s="24" t="s">
        <v>448</v>
      </c>
    </row>
    <row r="293" spans="1:9" ht="31.5" x14ac:dyDescent="0.25">
      <c r="A293" s="38">
        <v>291</v>
      </c>
      <c r="B293" s="21">
        <v>190041908</v>
      </c>
      <c r="C293" s="21">
        <v>20</v>
      </c>
      <c r="D293" s="21">
        <v>50215586</v>
      </c>
      <c r="E293" s="21" t="s">
        <v>162</v>
      </c>
      <c r="F293" s="21">
        <v>1</v>
      </c>
      <c r="G293" s="24" t="s">
        <v>446</v>
      </c>
      <c r="H293" s="24" t="s">
        <v>447</v>
      </c>
      <c r="I293" s="24" t="s">
        <v>448</v>
      </c>
    </row>
    <row r="294" spans="1:9" ht="31.5" x14ac:dyDescent="0.25">
      <c r="A294" s="38">
        <v>292</v>
      </c>
      <c r="B294" s="21">
        <v>190041908</v>
      </c>
      <c r="C294" s="21">
        <v>30</v>
      </c>
      <c r="D294" s="21">
        <v>50215587</v>
      </c>
      <c r="E294" s="21" t="s">
        <v>163</v>
      </c>
      <c r="F294" s="21">
        <v>1</v>
      </c>
      <c r="G294" s="24" t="s">
        <v>446</v>
      </c>
      <c r="H294" s="24" t="s">
        <v>447</v>
      </c>
      <c r="I294" s="24" t="s">
        <v>448</v>
      </c>
    </row>
    <row r="295" spans="1:9" ht="31.5" x14ac:dyDescent="0.25">
      <c r="A295" s="38">
        <v>293</v>
      </c>
      <c r="B295" s="21">
        <v>190041908</v>
      </c>
      <c r="C295" s="21">
        <v>40</v>
      </c>
      <c r="D295" s="21">
        <v>50215588</v>
      </c>
      <c r="E295" s="21" t="s">
        <v>164</v>
      </c>
      <c r="F295" s="21">
        <v>1</v>
      </c>
      <c r="G295" s="24" t="s">
        <v>446</v>
      </c>
      <c r="H295" s="24" t="s">
        <v>447</v>
      </c>
      <c r="I295" s="24" t="s">
        <v>448</v>
      </c>
    </row>
    <row r="296" spans="1:9" ht="31.5" x14ac:dyDescent="0.25">
      <c r="A296" s="38">
        <v>294</v>
      </c>
      <c r="B296" s="21">
        <v>190041908</v>
      </c>
      <c r="C296" s="21">
        <v>50</v>
      </c>
      <c r="D296" s="21">
        <v>50211729</v>
      </c>
      <c r="E296" s="21" t="s">
        <v>128</v>
      </c>
      <c r="F296" s="21">
        <v>2</v>
      </c>
      <c r="G296" s="24" t="s">
        <v>446</v>
      </c>
      <c r="H296" s="24" t="s">
        <v>447</v>
      </c>
      <c r="I296" s="24" t="s">
        <v>448</v>
      </c>
    </row>
    <row r="297" spans="1:9" ht="31.5" x14ac:dyDescent="0.25">
      <c r="A297" s="38">
        <v>295</v>
      </c>
      <c r="B297" s="21">
        <v>190041908</v>
      </c>
      <c r="C297" s="21">
        <v>60</v>
      </c>
      <c r="D297" s="21">
        <v>50211730</v>
      </c>
      <c r="E297" s="21" t="s">
        <v>129</v>
      </c>
      <c r="F297" s="21">
        <v>1</v>
      </c>
      <c r="G297" s="24" t="s">
        <v>446</v>
      </c>
      <c r="H297" s="24" t="s">
        <v>447</v>
      </c>
      <c r="I297" s="24" t="s">
        <v>448</v>
      </c>
    </row>
    <row r="298" spans="1:9" ht="31.5" x14ac:dyDescent="0.25">
      <c r="A298" s="38">
        <v>296</v>
      </c>
      <c r="B298" s="21">
        <v>190041908</v>
      </c>
      <c r="C298" s="21">
        <v>70</v>
      </c>
      <c r="D298" s="21">
        <v>50211731</v>
      </c>
      <c r="E298" s="21" t="s">
        <v>130</v>
      </c>
      <c r="F298" s="21">
        <v>2</v>
      </c>
      <c r="G298" s="24" t="s">
        <v>446</v>
      </c>
      <c r="H298" s="24" t="s">
        <v>447</v>
      </c>
      <c r="I298" s="24" t="s">
        <v>448</v>
      </c>
    </row>
    <row r="299" spans="1:9" ht="31.5" x14ac:dyDescent="0.25">
      <c r="A299" s="38">
        <v>297</v>
      </c>
      <c r="B299" s="21">
        <v>190041908</v>
      </c>
      <c r="C299" s="21">
        <v>80</v>
      </c>
      <c r="D299" s="21">
        <v>50211732</v>
      </c>
      <c r="E299" s="21" t="s">
        <v>131</v>
      </c>
      <c r="F299" s="21">
        <v>2</v>
      </c>
      <c r="G299" s="24" t="s">
        <v>446</v>
      </c>
      <c r="H299" s="24" t="s">
        <v>447</v>
      </c>
      <c r="I299" s="24" t="s">
        <v>448</v>
      </c>
    </row>
    <row r="300" spans="1:9" ht="31.5" x14ac:dyDescent="0.25">
      <c r="A300" s="38">
        <v>298</v>
      </c>
      <c r="B300" s="21">
        <v>190041908</v>
      </c>
      <c r="C300" s="21">
        <v>90</v>
      </c>
      <c r="D300" s="21">
        <v>50211572</v>
      </c>
      <c r="E300" s="21" t="s">
        <v>189</v>
      </c>
      <c r="F300" s="21">
        <v>1</v>
      </c>
      <c r="G300" s="24" t="s">
        <v>446</v>
      </c>
      <c r="H300" s="24" t="s">
        <v>447</v>
      </c>
      <c r="I300" s="24" t="s">
        <v>448</v>
      </c>
    </row>
    <row r="301" spans="1:9" ht="31.5" x14ac:dyDescent="0.25">
      <c r="A301" s="38">
        <v>299</v>
      </c>
      <c r="B301" s="21">
        <v>190041908</v>
      </c>
      <c r="C301" s="21">
        <v>100</v>
      </c>
      <c r="D301" s="21">
        <v>50215869</v>
      </c>
      <c r="E301" s="21" t="s">
        <v>190</v>
      </c>
      <c r="F301" s="21">
        <v>2</v>
      </c>
      <c r="G301" s="24" t="s">
        <v>446</v>
      </c>
      <c r="H301" s="24" t="s">
        <v>447</v>
      </c>
      <c r="I301" s="24" t="s">
        <v>448</v>
      </c>
    </row>
    <row r="302" spans="1:9" ht="31.5" x14ac:dyDescent="0.25">
      <c r="A302" s="38">
        <v>300</v>
      </c>
      <c r="B302" s="21">
        <v>190041908</v>
      </c>
      <c r="C302" s="21">
        <v>110</v>
      </c>
      <c r="D302" s="21">
        <v>50215870</v>
      </c>
      <c r="E302" s="21" t="s">
        <v>191</v>
      </c>
      <c r="F302" s="21">
        <v>2</v>
      </c>
      <c r="G302" s="24" t="s">
        <v>446</v>
      </c>
      <c r="H302" s="24" t="s">
        <v>447</v>
      </c>
      <c r="I302" s="24" t="s">
        <v>448</v>
      </c>
    </row>
    <row r="303" spans="1:9" ht="31.5" x14ac:dyDescent="0.25">
      <c r="A303" s="38">
        <v>301</v>
      </c>
      <c r="B303" s="21">
        <v>190041908</v>
      </c>
      <c r="C303" s="21">
        <v>120</v>
      </c>
      <c r="D303" s="21">
        <v>50215871</v>
      </c>
      <c r="E303" s="21" t="s">
        <v>192</v>
      </c>
      <c r="F303" s="21">
        <v>2</v>
      </c>
      <c r="G303" s="24" t="s">
        <v>446</v>
      </c>
      <c r="H303" s="24" t="s">
        <v>447</v>
      </c>
      <c r="I303" s="24" t="s">
        <v>448</v>
      </c>
    </row>
    <row r="304" spans="1:9" ht="31.5" x14ac:dyDescent="0.25">
      <c r="A304" s="38">
        <v>302</v>
      </c>
      <c r="B304" s="21">
        <v>190041908</v>
      </c>
      <c r="C304" s="21">
        <v>130</v>
      </c>
      <c r="D304" s="21">
        <v>50215872</v>
      </c>
      <c r="E304" s="21" t="s">
        <v>193</v>
      </c>
      <c r="F304" s="21">
        <v>4</v>
      </c>
      <c r="G304" s="24" t="s">
        <v>446</v>
      </c>
      <c r="H304" s="24" t="s">
        <v>447</v>
      </c>
      <c r="I304" s="24" t="s">
        <v>448</v>
      </c>
    </row>
    <row r="305" spans="1:9" ht="31.5" x14ac:dyDescent="0.25">
      <c r="A305" s="38">
        <v>303</v>
      </c>
      <c r="B305" s="21">
        <v>190041908</v>
      </c>
      <c r="C305" s="21">
        <v>140</v>
      </c>
      <c r="D305" s="21">
        <v>50215607</v>
      </c>
      <c r="E305" s="21" t="s">
        <v>194</v>
      </c>
      <c r="F305" s="21">
        <v>1</v>
      </c>
      <c r="G305" s="24" t="s">
        <v>446</v>
      </c>
      <c r="H305" s="24" t="s">
        <v>447</v>
      </c>
      <c r="I305" s="24" t="s">
        <v>448</v>
      </c>
    </row>
    <row r="306" spans="1:9" ht="31.5" x14ac:dyDescent="0.25">
      <c r="A306" s="38">
        <v>304</v>
      </c>
      <c r="B306" s="21">
        <v>190041908</v>
      </c>
      <c r="C306" s="21">
        <v>150</v>
      </c>
      <c r="D306" s="21">
        <v>50210733</v>
      </c>
      <c r="E306" s="21" t="s">
        <v>195</v>
      </c>
      <c r="F306" s="21">
        <v>1</v>
      </c>
      <c r="G306" s="24" t="s">
        <v>446</v>
      </c>
      <c r="H306" s="24" t="s">
        <v>447</v>
      </c>
      <c r="I306" s="24" t="s">
        <v>448</v>
      </c>
    </row>
    <row r="307" spans="1:9" ht="31.5" x14ac:dyDescent="0.25">
      <c r="A307" s="38">
        <v>305</v>
      </c>
      <c r="B307" s="21">
        <v>190041908</v>
      </c>
      <c r="C307" s="21">
        <v>160</v>
      </c>
      <c r="D307" s="21">
        <v>50210732</v>
      </c>
      <c r="E307" s="21" t="s">
        <v>196</v>
      </c>
      <c r="F307" s="21">
        <v>1</v>
      </c>
      <c r="G307" s="24" t="s">
        <v>446</v>
      </c>
      <c r="H307" s="24" t="s">
        <v>447</v>
      </c>
      <c r="I307" s="24" t="s">
        <v>448</v>
      </c>
    </row>
    <row r="308" spans="1:9" ht="31.5" x14ac:dyDescent="0.25">
      <c r="A308" s="38">
        <v>306</v>
      </c>
      <c r="B308" s="21">
        <v>190041908</v>
      </c>
      <c r="C308" s="21">
        <v>170</v>
      </c>
      <c r="D308" s="21">
        <v>50210730</v>
      </c>
      <c r="E308" s="21" t="s">
        <v>197</v>
      </c>
      <c r="F308" s="21">
        <v>1</v>
      </c>
      <c r="G308" s="24" t="s">
        <v>446</v>
      </c>
      <c r="H308" s="24" t="s">
        <v>447</v>
      </c>
      <c r="I308" s="24" t="s">
        <v>448</v>
      </c>
    </row>
    <row r="309" spans="1:9" ht="31.5" x14ac:dyDescent="0.25">
      <c r="A309" s="38">
        <v>307</v>
      </c>
      <c r="B309" s="21">
        <v>190041908</v>
      </c>
      <c r="C309" s="21">
        <v>180</v>
      </c>
      <c r="D309" s="21">
        <v>50213104</v>
      </c>
      <c r="E309" s="21" t="s">
        <v>150</v>
      </c>
      <c r="F309" s="21">
        <v>4</v>
      </c>
      <c r="G309" s="24" t="s">
        <v>446</v>
      </c>
      <c r="H309" s="24" t="s">
        <v>447</v>
      </c>
      <c r="I309" s="24" t="s">
        <v>448</v>
      </c>
    </row>
    <row r="310" spans="1:9" ht="31.5" x14ac:dyDescent="0.25">
      <c r="A310" s="38">
        <v>308</v>
      </c>
      <c r="B310" s="21">
        <v>190041908</v>
      </c>
      <c r="C310" s="21">
        <v>190</v>
      </c>
      <c r="D310" s="21">
        <v>50211786</v>
      </c>
      <c r="E310" s="21" t="s">
        <v>106</v>
      </c>
      <c r="F310" s="21">
        <v>2</v>
      </c>
      <c r="G310" s="24" t="s">
        <v>446</v>
      </c>
      <c r="H310" s="24" t="s">
        <v>447</v>
      </c>
      <c r="I310" s="24" t="s">
        <v>448</v>
      </c>
    </row>
    <row r="311" spans="1:9" ht="31.5" x14ac:dyDescent="0.25">
      <c r="A311" s="38">
        <v>309</v>
      </c>
      <c r="B311" s="21">
        <v>190041909</v>
      </c>
      <c r="C311" s="21">
        <v>10</v>
      </c>
      <c r="D311" s="21">
        <v>50211178</v>
      </c>
      <c r="E311" s="21" t="s">
        <v>183</v>
      </c>
      <c r="F311" s="21">
        <v>10</v>
      </c>
      <c r="G311" s="24" t="s">
        <v>446</v>
      </c>
      <c r="H311" s="24" t="s">
        <v>447</v>
      </c>
      <c r="I311" s="24" t="s">
        <v>448</v>
      </c>
    </row>
    <row r="312" spans="1:9" ht="31.5" x14ac:dyDescent="0.25">
      <c r="A312" s="38">
        <v>310</v>
      </c>
      <c r="B312" s="21">
        <v>190041909</v>
      </c>
      <c r="C312" s="21">
        <v>20</v>
      </c>
      <c r="D312" s="21">
        <v>50210873</v>
      </c>
      <c r="E312" s="21" t="s">
        <v>184</v>
      </c>
      <c r="F312" s="21">
        <v>9</v>
      </c>
      <c r="G312" s="24" t="s">
        <v>446</v>
      </c>
      <c r="H312" s="24" t="s">
        <v>447</v>
      </c>
      <c r="I312" s="24" t="s">
        <v>448</v>
      </c>
    </row>
    <row r="313" spans="1:9" ht="31.5" x14ac:dyDescent="0.25">
      <c r="A313" s="38">
        <v>311</v>
      </c>
      <c r="B313" s="21">
        <v>190041909</v>
      </c>
      <c r="C313" s="21">
        <v>30</v>
      </c>
      <c r="D313" s="21">
        <v>50215841</v>
      </c>
      <c r="E313" s="21" t="s">
        <v>185</v>
      </c>
      <c r="F313" s="21">
        <v>10</v>
      </c>
      <c r="G313" s="24" t="s">
        <v>446</v>
      </c>
      <c r="H313" s="24" t="s">
        <v>447</v>
      </c>
      <c r="I313" s="24" t="s">
        <v>448</v>
      </c>
    </row>
    <row r="314" spans="1:9" ht="31.5" x14ac:dyDescent="0.25">
      <c r="A314" s="38">
        <v>312</v>
      </c>
      <c r="B314" s="21">
        <v>190041909</v>
      </c>
      <c r="C314" s="21">
        <v>40</v>
      </c>
      <c r="D314" s="21">
        <v>50211247</v>
      </c>
      <c r="E314" s="21" t="s">
        <v>186</v>
      </c>
      <c r="F314" s="21">
        <v>20</v>
      </c>
      <c r="G314" s="24" t="s">
        <v>446</v>
      </c>
      <c r="H314" s="24" t="s">
        <v>447</v>
      </c>
      <c r="I314" s="24" t="s">
        <v>448</v>
      </c>
    </row>
    <row r="315" spans="1:9" ht="31.5" x14ac:dyDescent="0.25">
      <c r="A315" s="38">
        <v>313</v>
      </c>
      <c r="B315" s="21">
        <v>190041909</v>
      </c>
      <c r="C315" s="21">
        <v>50</v>
      </c>
      <c r="D315" s="21">
        <v>50213778</v>
      </c>
      <c r="E315" s="21" t="s">
        <v>187</v>
      </c>
      <c r="F315" s="21">
        <v>10</v>
      </c>
      <c r="G315" s="24" t="s">
        <v>446</v>
      </c>
      <c r="H315" s="24" t="s">
        <v>447</v>
      </c>
      <c r="I315" s="24" t="s">
        <v>448</v>
      </c>
    </row>
    <row r="316" spans="1:9" ht="31.5" x14ac:dyDescent="0.25">
      <c r="A316" s="38">
        <v>314</v>
      </c>
      <c r="B316" s="21">
        <v>190041912</v>
      </c>
      <c r="C316" s="21">
        <v>10</v>
      </c>
      <c r="D316" s="21">
        <v>50216045</v>
      </c>
      <c r="E316" s="21" t="s">
        <v>180</v>
      </c>
      <c r="F316" s="21">
        <v>6</v>
      </c>
      <c r="G316" s="24" t="s">
        <v>446</v>
      </c>
      <c r="H316" s="24" t="s">
        <v>447</v>
      </c>
      <c r="I316" s="24" t="s">
        <v>448</v>
      </c>
    </row>
    <row r="317" spans="1:9" ht="31.5" x14ac:dyDescent="0.25">
      <c r="A317" s="38">
        <v>315</v>
      </c>
      <c r="B317" s="21">
        <v>190041912</v>
      </c>
      <c r="C317" s="21">
        <v>20</v>
      </c>
      <c r="D317" s="21">
        <v>50211775</v>
      </c>
      <c r="E317" s="21" t="s">
        <v>181</v>
      </c>
      <c r="F317" s="21">
        <v>5</v>
      </c>
      <c r="G317" s="24" t="s">
        <v>446</v>
      </c>
      <c r="H317" s="24" t="s">
        <v>447</v>
      </c>
      <c r="I317" s="24" t="s">
        <v>448</v>
      </c>
    </row>
    <row r="318" spans="1:9" ht="31.5" x14ac:dyDescent="0.25">
      <c r="A318" s="38">
        <v>316</v>
      </c>
      <c r="B318" s="21">
        <v>190041912</v>
      </c>
      <c r="C318" s="21">
        <v>30</v>
      </c>
      <c r="D318" s="21">
        <v>50211773</v>
      </c>
      <c r="E318" s="21" t="s">
        <v>182</v>
      </c>
      <c r="F318" s="31">
        <v>1350</v>
      </c>
      <c r="G318" s="24" t="s">
        <v>446</v>
      </c>
      <c r="H318" s="24" t="s">
        <v>447</v>
      </c>
      <c r="I318" s="24" t="s">
        <v>448</v>
      </c>
    </row>
    <row r="319" spans="1:9" ht="47.25" x14ac:dyDescent="0.25">
      <c r="A319" s="38">
        <v>317</v>
      </c>
      <c r="B319" s="21">
        <v>190041932</v>
      </c>
      <c r="C319" s="21">
        <v>10</v>
      </c>
      <c r="D319" s="21">
        <v>50210124</v>
      </c>
      <c r="E319" s="21" t="s">
        <v>178</v>
      </c>
      <c r="F319" s="21">
        <v>2</v>
      </c>
      <c r="G319" s="39" t="s">
        <v>452</v>
      </c>
      <c r="H319" s="40" t="s">
        <v>475</v>
      </c>
      <c r="I319" s="41" t="s">
        <v>476</v>
      </c>
    </row>
    <row r="320" spans="1:9" ht="47.25" x14ac:dyDescent="0.25">
      <c r="A320" s="38">
        <v>318</v>
      </c>
      <c r="B320" s="21">
        <v>190041932</v>
      </c>
      <c r="C320" s="21">
        <v>20</v>
      </c>
      <c r="D320" s="21">
        <v>50212298</v>
      </c>
      <c r="E320" s="21" t="s">
        <v>179</v>
      </c>
      <c r="F320" s="21">
        <v>4</v>
      </c>
      <c r="G320" s="39" t="s">
        <v>452</v>
      </c>
      <c r="H320" s="40" t="s">
        <v>475</v>
      </c>
      <c r="I320" s="41" t="s">
        <v>476</v>
      </c>
    </row>
    <row r="321" spans="1:9" ht="47.25" x14ac:dyDescent="0.25">
      <c r="A321" s="38">
        <v>319</v>
      </c>
      <c r="B321" s="21">
        <v>190041933</v>
      </c>
      <c r="C321" s="21">
        <v>10</v>
      </c>
      <c r="D321" s="21">
        <v>50210042</v>
      </c>
      <c r="E321" s="21" t="s">
        <v>176</v>
      </c>
      <c r="F321" s="21">
        <v>50</v>
      </c>
      <c r="G321" s="39" t="s">
        <v>452</v>
      </c>
      <c r="H321" s="40" t="s">
        <v>475</v>
      </c>
      <c r="I321" s="41" t="s">
        <v>476</v>
      </c>
    </row>
    <row r="322" spans="1:9" ht="47.25" x14ac:dyDescent="0.25">
      <c r="A322" s="38">
        <v>320</v>
      </c>
      <c r="B322" s="21">
        <v>190041933</v>
      </c>
      <c r="C322" s="21">
        <v>20</v>
      </c>
      <c r="D322" s="21">
        <v>50210038</v>
      </c>
      <c r="E322" s="21" t="s">
        <v>177</v>
      </c>
      <c r="F322" s="21">
        <v>50</v>
      </c>
      <c r="G322" s="39" t="s">
        <v>452</v>
      </c>
      <c r="H322" s="40" t="s">
        <v>475</v>
      </c>
      <c r="I322" s="41" t="s">
        <v>476</v>
      </c>
    </row>
    <row r="323" spans="1:9" ht="47.25" x14ac:dyDescent="0.25">
      <c r="A323" s="38">
        <v>321</v>
      </c>
      <c r="B323" s="21">
        <v>190041938</v>
      </c>
      <c r="C323" s="21">
        <v>10</v>
      </c>
      <c r="D323" s="21">
        <v>50212963</v>
      </c>
      <c r="E323" s="21" t="s">
        <v>144</v>
      </c>
      <c r="F323" s="21">
        <v>2</v>
      </c>
      <c r="G323" s="40" t="s">
        <v>425</v>
      </c>
      <c r="H323" s="35" t="s">
        <v>426</v>
      </c>
      <c r="I323" s="40" t="s">
        <v>427</v>
      </c>
    </row>
    <row r="324" spans="1:9" ht="47.25" x14ac:dyDescent="0.25">
      <c r="A324" s="38">
        <v>322</v>
      </c>
      <c r="B324" s="21">
        <v>190041947</v>
      </c>
      <c r="C324" s="21">
        <v>10</v>
      </c>
      <c r="D324" s="21">
        <v>50216609</v>
      </c>
      <c r="E324" s="21" t="s">
        <v>173</v>
      </c>
      <c r="F324" s="21">
        <v>2</v>
      </c>
      <c r="G324" s="40" t="s">
        <v>425</v>
      </c>
      <c r="H324" s="35" t="s">
        <v>426</v>
      </c>
      <c r="I324" s="40" t="s">
        <v>427</v>
      </c>
    </row>
    <row r="325" spans="1:9" ht="47.25" x14ac:dyDescent="0.25">
      <c r="A325" s="38">
        <v>323</v>
      </c>
      <c r="B325" s="21">
        <v>190041947</v>
      </c>
      <c r="C325" s="21">
        <v>20</v>
      </c>
      <c r="D325" s="21">
        <v>50216610</v>
      </c>
      <c r="E325" s="21" t="s">
        <v>174</v>
      </c>
      <c r="F325" s="21">
        <v>2</v>
      </c>
      <c r="G325" s="40" t="s">
        <v>425</v>
      </c>
      <c r="H325" s="35" t="s">
        <v>426</v>
      </c>
      <c r="I325" s="40" t="s">
        <v>427</v>
      </c>
    </row>
    <row r="326" spans="1:9" ht="47.25" x14ac:dyDescent="0.25">
      <c r="A326" s="38">
        <v>324</v>
      </c>
      <c r="B326" s="21">
        <v>190041947</v>
      </c>
      <c r="C326" s="21">
        <v>30</v>
      </c>
      <c r="D326" s="21">
        <v>50212853</v>
      </c>
      <c r="E326" s="21" t="s">
        <v>175</v>
      </c>
      <c r="F326" s="21">
        <v>3</v>
      </c>
      <c r="G326" s="40" t="s">
        <v>425</v>
      </c>
      <c r="H326" s="35" t="s">
        <v>426</v>
      </c>
      <c r="I326" s="40" t="s">
        <v>427</v>
      </c>
    </row>
    <row r="327" spans="1:9" ht="47.25" x14ac:dyDescent="0.25">
      <c r="A327" s="38">
        <v>325</v>
      </c>
      <c r="B327" s="21">
        <v>190041947</v>
      </c>
      <c r="C327" s="21">
        <v>40</v>
      </c>
      <c r="D327" s="21">
        <v>50212963</v>
      </c>
      <c r="E327" s="21" t="s">
        <v>144</v>
      </c>
      <c r="F327" s="21">
        <v>6</v>
      </c>
      <c r="G327" s="40" t="s">
        <v>425</v>
      </c>
      <c r="H327" s="35" t="s">
        <v>426</v>
      </c>
      <c r="I327" s="40" t="s">
        <v>427</v>
      </c>
    </row>
    <row r="328" spans="1:9" ht="47.25" x14ac:dyDescent="0.25">
      <c r="A328" s="38">
        <v>326</v>
      </c>
      <c r="B328" s="21">
        <v>190041952</v>
      </c>
      <c r="C328" s="21">
        <v>10</v>
      </c>
      <c r="D328" s="21">
        <v>50213724</v>
      </c>
      <c r="E328" s="21" t="s">
        <v>113</v>
      </c>
      <c r="F328" s="21">
        <v>8</v>
      </c>
      <c r="G328" s="40" t="s">
        <v>425</v>
      </c>
      <c r="H328" s="35" t="s">
        <v>426</v>
      </c>
      <c r="I328" s="40" t="s">
        <v>427</v>
      </c>
    </row>
    <row r="329" spans="1:9" ht="47.25" x14ac:dyDescent="0.25">
      <c r="A329" s="38">
        <v>327</v>
      </c>
      <c r="B329" s="21">
        <v>190041952</v>
      </c>
      <c r="C329" s="21">
        <v>20</v>
      </c>
      <c r="D329" s="21">
        <v>50216739</v>
      </c>
      <c r="E329" s="21" t="s">
        <v>118</v>
      </c>
      <c r="F329" s="21">
        <v>1</v>
      </c>
      <c r="G329" s="40" t="s">
        <v>425</v>
      </c>
      <c r="H329" s="35" t="s">
        <v>426</v>
      </c>
      <c r="I329" s="40" t="s">
        <v>427</v>
      </c>
    </row>
    <row r="330" spans="1:9" ht="47.25" x14ac:dyDescent="0.25">
      <c r="A330" s="38">
        <v>328</v>
      </c>
      <c r="B330" s="21">
        <v>190041952</v>
      </c>
      <c r="C330" s="21">
        <v>30</v>
      </c>
      <c r="D330" s="21">
        <v>50213558</v>
      </c>
      <c r="E330" s="21" t="s">
        <v>169</v>
      </c>
      <c r="F330" s="21">
        <v>2</v>
      </c>
      <c r="G330" s="40" t="s">
        <v>425</v>
      </c>
      <c r="H330" s="35" t="s">
        <v>426</v>
      </c>
      <c r="I330" s="40" t="s">
        <v>427</v>
      </c>
    </row>
    <row r="331" spans="1:9" ht="47.25" x14ac:dyDescent="0.25">
      <c r="A331" s="38">
        <v>329</v>
      </c>
      <c r="B331" s="21">
        <v>190041952</v>
      </c>
      <c r="C331" s="21">
        <v>40</v>
      </c>
      <c r="D331" s="21">
        <v>50211786</v>
      </c>
      <c r="E331" s="21" t="s">
        <v>106</v>
      </c>
      <c r="F331" s="21">
        <v>3</v>
      </c>
      <c r="G331" s="40" t="s">
        <v>425</v>
      </c>
      <c r="H331" s="35" t="s">
        <v>426</v>
      </c>
      <c r="I331" s="40" t="s">
        <v>427</v>
      </c>
    </row>
    <row r="332" spans="1:9" ht="47.25" x14ac:dyDescent="0.25">
      <c r="A332" s="38">
        <v>330</v>
      </c>
      <c r="B332" s="21">
        <v>190041952</v>
      </c>
      <c r="C332" s="21">
        <v>50</v>
      </c>
      <c r="D332" s="21">
        <v>50210600</v>
      </c>
      <c r="E332" s="21" t="s">
        <v>170</v>
      </c>
      <c r="F332" s="21">
        <v>1</v>
      </c>
      <c r="G332" s="40" t="s">
        <v>425</v>
      </c>
      <c r="H332" s="35" t="s">
        <v>426</v>
      </c>
      <c r="I332" s="40" t="s">
        <v>427</v>
      </c>
    </row>
    <row r="333" spans="1:9" ht="47.25" x14ac:dyDescent="0.25">
      <c r="A333" s="38">
        <v>331</v>
      </c>
      <c r="B333" s="21">
        <v>190041952</v>
      </c>
      <c r="C333" s="21">
        <v>60</v>
      </c>
      <c r="D333" s="21">
        <v>50211601</v>
      </c>
      <c r="E333" s="21" t="s">
        <v>171</v>
      </c>
      <c r="F333" s="21">
        <v>1</v>
      </c>
      <c r="G333" s="40" t="s">
        <v>425</v>
      </c>
      <c r="H333" s="35" t="s">
        <v>426</v>
      </c>
      <c r="I333" s="40" t="s">
        <v>427</v>
      </c>
    </row>
    <row r="334" spans="1:9" ht="47.25" x14ac:dyDescent="0.25">
      <c r="A334" s="38">
        <v>332</v>
      </c>
      <c r="B334" s="21">
        <v>190041952</v>
      </c>
      <c r="C334" s="21">
        <v>70</v>
      </c>
      <c r="D334" s="21">
        <v>50212137</v>
      </c>
      <c r="E334" s="21" t="s">
        <v>172</v>
      </c>
      <c r="F334" s="21">
        <v>19</v>
      </c>
      <c r="G334" s="40" t="s">
        <v>425</v>
      </c>
      <c r="H334" s="35" t="s">
        <v>426</v>
      </c>
      <c r="I334" s="40" t="s">
        <v>427</v>
      </c>
    </row>
    <row r="335" spans="1:9" ht="47.25" x14ac:dyDescent="0.25">
      <c r="A335" s="38">
        <v>333</v>
      </c>
      <c r="B335" s="21">
        <v>190041952</v>
      </c>
      <c r="C335" s="21">
        <v>80</v>
      </c>
      <c r="D335" s="21">
        <v>50212138</v>
      </c>
      <c r="E335" s="21" t="s">
        <v>172</v>
      </c>
      <c r="F335" s="21">
        <v>1</v>
      </c>
      <c r="G335" s="40" t="s">
        <v>425</v>
      </c>
      <c r="H335" s="35" t="s">
        <v>426</v>
      </c>
      <c r="I335" s="40" t="s">
        <v>427</v>
      </c>
    </row>
    <row r="336" spans="1:9" ht="47.25" x14ac:dyDescent="0.25">
      <c r="A336" s="38">
        <v>334</v>
      </c>
      <c r="B336" s="21">
        <v>190041952</v>
      </c>
      <c r="C336" s="21">
        <v>90</v>
      </c>
      <c r="D336" s="21">
        <v>50212963</v>
      </c>
      <c r="E336" s="21" t="s">
        <v>144</v>
      </c>
      <c r="F336" s="21">
        <v>2</v>
      </c>
      <c r="G336" s="40" t="s">
        <v>425</v>
      </c>
      <c r="H336" s="35" t="s">
        <v>426</v>
      </c>
      <c r="I336" s="40" t="s">
        <v>427</v>
      </c>
    </row>
    <row r="337" spans="1:9" ht="47.25" x14ac:dyDescent="0.25">
      <c r="A337" s="38">
        <v>335</v>
      </c>
      <c r="B337" s="21">
        <v>190041952</v>
      </c>
      <c r="C337" s="21">
        <v>100</v>
      </c>
      <c r="D337" s="21">
        <v>50215922</v>
      </c>
      <c r="E337" s="21" t="s">
        <v>145</v>
      </c>
      <c r="F337" s="21">
        <v>4</v>
      </c>
      <c r="G337" s="40" t="s">
        <v>425</v>
      </c>
      <c r="H337" s="35" t="s">
        <v>426</v>
      </c>
      <c r="I337" s="40" t="s">
        <v>427</v>
      </c>
    </row>
    <row r="338" spans="1:9" ht="47.25" x14ac:dyDescent="0.25">
      <c r="A338" s="38">
        <v>336</v>
      </c>
      <c r="B338" s="21">
        <v>190041952</v>
      </c>
      <c r="C338" s="21">
        <v>110</v>
      </c>
      <c r="D338" s="21">
        <v>50216459</v>
      </c>
      <c r="E338" s="21" t="s">
        <v>137</v>
      </c>
      <c r="F338" s="21">
        <v>1</v>
      </c>
      <c r="G338" s="40" t="s">
        <v>425</v>
      </c>
      <c r="H338" s="35" t="s">
        <v>426</v>
      </c>
      <c r="I338" s="40" t="s">
        <v>427</v>
      </c>
    </row>
    <row r="339" spans="1:9" ht="47.25" x14ac:dyDescent="0.25">
      <c r="A339" s="38">
        <v>337</v>
      </c>
      <c r="B339" s="21">
        <v>190041954</v>
      </c>
      <c r="C339" s="21">
        <v>10</v>
      </c>
      <c r="D339" s="21">
        <v>50216141</v>
      </c>
      <c r="E339" s="21" t="s">
        <v>167</v>
      </c>
      <c r="F339" s="21">
        <v>2</v>
      </c>
      <c r="G339" s="39" t="s">
        <v>452</v>
      </c>
      <c r="H339" s="41" t="s">
        <v>473</v>
      </c>
      <c r="I339" s="41" t="s">
        <v>474</v>
      </c>
    </row>
    <row r="340" spans="1:9" ht="47.25" x14ac:dyDescent="0.25">
      <c r="A340" s="38">
        <v>338</v>
      </c>
      <c r="B340" s="21">
        <v>190041954</v>
      </c>
      <c r="C340" s="21">
        <v>20</v>
      </c>
      <c r="D340" s="21">
        <v>50214182</v>
      </c>
      <c r="E340" s="21" t="s">
        <v>168</v>
      </c>
      <c r="F340" s="21">
        <v>3</v>
      </c>
      <c r="G340" s="39" t="s">
        <v>452</v>
      </c>
      <c r="H340" s="41" t="s">
        <v>473</v>
      </c>
      <c r="I340" s="41" t="s">
        <v>474</v>
      </c>
    </row>
    <row r="341" spans="1:9" ht="47.25" x14ac:dyDescent="0.25">
      <c r="A341" s="38">
        <v>339</v>
      </c>
      <c r="B341" s="21">
        <v>190041955</v>
      </c>
      <c r="C341" s="21">
        <v>10</v>
      </c>
      <c r="D341" s="21">
        <v>50216667</v>
      </c>
      <c r="E341" s="21" t="s">
        <v>158</v>
      </c>
      <c r="F341" s="21">
        <v>1</v>
      </c>
      <c r="G341" s="45" t="s">
        <v>452</v>
      </c>
      <c r="H341" s="41" t="s">
        <v>481</v>
      </c>
      <c r="I341" s="41" t="s">
        <v>482</v>
      </c>
    </row>
    <row r="342" spans="1:9" ht="47.25" x14ac:dyDescent="0.25">
      <c r="A342" s="38">
        <v>340</v>
      </c>
      <c r="B342" s="21">
        <v>190041955</v>
      </c>
      <c r="C342" s="21">
        <v>20</v>
      </c>
      <c r="D342" s="21">
        <v>50216668</v>
      </c>
      <c r="E342" s="21" t="s">
        <v>158</v>
      </c>
      <c r="F342" s="21">
        <v>1</v>
      </c>
      <c r="G342" s="45" t="s">
        <v>452</v>
      </c>
      <c r="H342" s="41" t="s">
        <v>481</v>
      </c>
      <c r="I342" s="41" t="s">
        <v>482</v>
      </c>
    </row>
    <row r="343" spans="1:9" ht="47.25" x14ac:dyDescent="0.25">
      <c r="A343" s="38">
        <v>341</v>
      </c>
      <c r="B343" s="21">
        <v>190041955</v>
      </c>
      <c r="C343" s="21">
        <v>30</v>
      </c>
      <c r="D343" s="21">
        <v>50216669</v>
      </c>
      <c r="E343" s="21" t="s">
        <v>158</v>
      </c>
      <c r="F343" s="21">
        <v>1</v>
      </c>
      <c r="G343" s="45" t="s">
        <v>452</v>
      </c>
      <c r="H343" s="41" t="s">
        <v>481</v>
      </c>
      <c r="I343" s="41" t="s">
        <v>482</v>
      </c>
    </row>
    <row r="344" spans="1:9" ht="47.25" x14ac:dyDescent="0.25">
      <c r="A344" s="38">
        <v>342</v>
      </c>
      <c r="B344" s="21">
        <v>190041955</v>
      </c>
      <c r="C344" s="21">
        <v>40</v>
      </c>
      <c r="D344" s="21">
        <v>50216670</v>
      </c>
      <c r="E344" s="21" t="s">
        <v>158</v>
      </c>
      <c r="F344" s="21">
        <v>1</v>
      </c>
      <c r="G344" s="45" t="s">
        <v>452</v>
      </c>
      <c r="H344" s="41" t="s">
        <v>481</v>
      </c>
      <c r="I344" s="41" t="s">
        <v>482</v>
      </c>
    </row>
    <row r="345" spans="1:9" ht="47.25" x14ac:dyDescent="0.25">
      <c r="A345" s="38">
        <v>343</v>
      </c>
      <c r="B345" s="21">
        <v>190041955</v>
      </c>
      <c r="C345" s="21">
        <v>50</v>
      </c>
      <c r="D345" s="21">
        <v>50216011</v>
      </c>
      <c r="E345" s="21" t="s">
        <v>199</v>
      </c>
      <c r="F345" s="21">
        <v>1</v>
      </c>
      <c r="G345" s="45" t="s">
        <v>452</v>
      </c>
      <c r="H345" s="41" t="s">
        <v>481</v>
      </c>
      <c r="I345" s="41" t="s">
        <v>482</v>
      </c>
    </row>
    <row r="346" spans="1:9" ht="47.25" x14ac:dyDescent="0.25">
      <c r="A346" s="38">
        <v>344</v>
      </c>
      <c r="B346" s="21">
        <v>190041955</v>
      </c>
      <c r="C346" s="21">
        <v>60</v>
      </c>
      <c r="D346" s="21">
        <v>50216012</v>
      </c>
      <c r="E346" s="21" t="s">
        <v>200</v>
      </c>
      <c r="F346" s="21">
        <v>1</v>
      </c>
      <c r="G346" s="45" t="s">
        <v>452</v>
      </c>
      <c r="H346" s="41" t="s">
        <v>481</v>
      </c>
      <c r="I346" s="41" t="s">
        <v>482</v>
      </c>
    </row>
    <row r="347" spans="1:9" ht="47.25" x14ac:dyDescent="0.25">
      <c r="A347" s="38">
        <v>345</v>
      </c>
      <c r="B347" s="21">
        <v>190041955</v>
      </c>
      <c r="C347" s="21">
        <v>70</v>
      </c>
      <c r="D347" s="21">
        <v>50216013</v>
      </c>
      <c r="E347" s="21" t="s">
        <v>208</v>
      </c>
      <c r="F347" s="21">
        <v>2</v>
      </c>
      <c r="G347" s="45" t="s">
        <v>452</v>
      </c>
      <c r="H347" s="41" t="s">
        <v>481</v>
      </c>
      <c r="I347" s="41" t="s">
        <v>482</v>
      </c>
    </row>
    <row r="348" spans="1:9" ht="47.25" x14ac:dyDescent="0.25">
      <c r="A348" s="38">
        <v>346</v>
      </c>
      <c r="B348" s="21">
        <v>190041955</v>
      </c>
      <c r="C348" s="21">
        <v>80</v>
      </c>
      <c r="D348" s="21">
        <v>50216014</v>
      </c>
      <c r="E348" s="21" t="s">
        <v>209</v>
      </c>
      <c r="F348" s="21">
        <v>2</v>
      </c>
      <c r="G348" s="45" t="s">
        <v>452</v>
      </c>
      <c r="H348" s="41" t="s">
        <v>481</v>
      </c>
      <c r="I348" s="41" t="s">
        <v>482</v>
      </c>
    </row>
    <row r="349" spans="1:9" ht="63" x14ac:dyDescent="0.25">
      <c r="A349" s="38">
        <v>347</v>
      </c>
      <c r="B349" s="21">
        <v>190041956</v>
      </c>
      <c r="C349" s="21">
        <v>10</v>
      </c>
      <c r="D349" s="21">
        <v>50216011</v>
      </c>
      <c r="E349" s="21" t="s">
        <v>199</v>
      </c>
      <c r="F349" s="21">
        <v>1</v>
      </c>
      <c r="G349" s="45" t="s">
        <v>452</v>
      </c>
      <c r="H349" s="41" t="s">
        <v>479</v>
      </c>
      <c r="I349" s="41" t="s">
        <v>480</v>
      </c>
    </row>
    <row r="350" spans="1:9" ht="63" x14ac:dyDescent="0.25">
      <c r="A350" s="38">
        <v>348</v>
      </c>
      <c r="B350" s="21">
        <v>190041956</v>
      </c>
      <c r="C350" s="21">
        <v>20</v>
      </c>
      <c r="D350" s="21">
        <v>50216012</v>
      </c>
      <c r="E350" s="21" t="s">
        <v>200</v>
      </c>
      <c r="F350" s="21">
        <v>1</v>
      </c>
      <c r="G350" s="45" t="s">
        <v>452</v>
      </c>
      <c r="H350" s="41" t="s">
        <v>479</v>
      </c>
      <c r="I350" s="41" t="s">
        <v>480</v>
      </c>
    </row>
    <row r="351" spans="1:9" ht="63" x14ac:dyDescent="0.25">
      <c r="A351" s="38">
        <v>349</v>
      </c>
      <c r="B351" s="21">
        <v>190041956</v>
      </c>
      <c r="C351" s="21">
        <v>30</v>
      </c>
      <c r="D351" s="21">
        <v>50210939</v>
      </c>
      <c r="E351" s="21" t="s">
        <v>201</v>
      </c>
      <c r="F351" s="21">
        <v>10</v>
      </c>
      <c r="G351" s="45" t="s">
        <v>452</v>
      </c>
      <c r="H351" s="41" t="s">
        <v>479</v>
      </c>
      <c r="I351" s="41" t="s">
        <v>480</v>
      </c>
    </row>
    <row r="352" spans="1:9" ht="63" x14ac:dyDescent="0.25">
      <c r="A352" s="38">
        <v>350</v>
      </c>
      <c r="B352" s="21">
        <v>190041956</v>
      </c>
      <c r="C352" s="21">
        <v>40</v>
      </c>
      <c r="D352" s="21">
        <v>50213104</v>
      </c>
      <c r="E352" s="21" t="s">
        <v>150</v>
      </c>
      <c r="F352" s="21">
        <v>15</v>
      </c>
      <c r="G352" s="45" t="s">
        <v>452</v>
      </c>
      <c r="H352" s="41" t="s">
        <v>479</v>
      </c>
      <c r="I352" s="41" t="s">
        <v>480</v>
      </c>
    </row>
    <row r="353" spans="1:9" ht="63" x14ac:dyDescent="0.25">
      <c r="A353" s="38">
        <v>351</v>
      </c>
      <c r="B353" s="21">
        <v>190041956</v>
      </c>
      <c r="C353" s="21">
        <v>50</v>
      </c>
      <c r="D353" s="21">
        <v>50215658</v>
      </c>
      <c r="E353" s="21" t="s">
        <v>202</v>
      </c>
      <c r="F353" s="21">
        <v>8</v>
      </c>
      <c r="G353" s="45" t="s">
        <v>452</v>
      </c>
      <c r="H353" s="41" t="s">
        <v>479</v>
      </c>
      <c r="I353" s="41" t="s">
        <v>480</v>
      </c>
    </row>
    <row r="354" spans="1:9" ht="63" x14ac:dyDescent="0.25">
      <c r="A354" s="38">
        <v>352</v>
      </c>
      <c r="B354" s="21">
        <v>190041956</v>
      </c>
      <c r="C354" s="21">
        <v>60</v>
      </c>
      <c r="D354" s="21">
        <v>50216090</v>
      </c>
      <c r="E354" s="21" t="s">
        <v>203</v>
      </c>
      <c r="F354" s="21">
        <v>10</v>
      </c>
      <c r="G354" s="45" t="s">
        <v>452</v>
      </c>
      <c r="H354" s="41" t="s">
        <v>479</v>
      </c>
      <c r="I354" s="41" t="s">
        <v>480</v>
      </c>
    </row>
    <row r="355" spans="1:9" ht="63" x14ac:dyDescent="0.25">
      <c r="A355" s="38">
        <v>353</v>
      </c>
      <c r="B355" s="21">
        <v>190041956</v>
      </c>
      <c r="C355" s="21">
        <v>70</v>
      </c>
      <c r="D355" s="21">
        <v>50212312</v>
      </c>
      <c r="E355" s="21" t="s">
        <v>204</v>
      </c>
      <c r="F355" s="21">
        <v>3</v>
      </c>
      <c r="G355" s="45" t="s">
        <v>452</v>
      </c>
      <c r="H355" s="41" t="s">
        <v>479</v>
      </c>
      <c r="I355" s="41" t="s">
        <v>480</v>
      </c>
    </row>
    <row r="356" spans="1:9" ht="63" x14ac:dyDescent="0.25">
      <c r="A356" s="38">
        <v>354</v>
      </c>
      <c r="B356" s="21">
        <v>190041956</v>
      </c>
      <c r="C356" s="21">
        <v>80</v>
      </c>
      <c r="D356" s="21">
        <v>50212313</v>
      </c>
      <c r="E356" s="21" t="s">
        <v>205</v>
      </c>
      <c r="F356" s="21">
        <v>1</v>
      </c>
      <c r="G356" s="45" t="s">
        <v>452</v>
      </c>
      <c r="H356" s="41" t="s">
        <v>479</v>
      </c>
      <c r="I356" s="41" t="s">
        <v>480</v>
      </c>
    </row>
    <row r="357" spans="1:9" ht="63" x14ac:dyDescent="0.25">
      <c r="A357" s="38">
        <v>355</v>
      </c>
      <c r="B357" s="21">
        <v>190041956</v>
      </c>
      <c r="C357" s="21">
        <v>90</v>
      </c>
      <c r="D357" s="21">
        <v>50212314</v>
      </c>
      <c r="E357" s="21" t="s">
        <v>206</v>
      </c>
      <c r="F357" s="21">
        <v>3</v>
      </c>
      <c r="G357" s="45" t="s">
        <v>452</v>
      </c>
      <c r="H357" s="41" t="s">
        <v>479</v>
      </c>
      <c r="I357" s="41" t="s">
        <v>480</v>
      </c>
    </row>
    <row r="358" spans="1:9" ht="63" x14ac:dyDescent="0.25">
      <c r="A358" s="38">
        <v>356</v>
      </c>
      <c r="B358" s="21">
        <v>190041956</v>
      </c>
      <c r="C358" s="21">
        <v>100</v>
      </c>
      <c r="D358" s="21">
        <v>50212315</v>
      </c>
      <c r="E358" s="21" t="s">
        <v>207</v>
      </c>
      <c r="F358" s="21">
        <v>2</v>
      </c>
      <c r="G358" s="45" t="s">
        <v>452</v>
      </c>
      <c r="H358" s="41" t="s">
        <v>479</v>
      </c>
      <c r="I358" s="41" t="s">
        <v>480</v>
      </c>
    </row>
    <row r="359" spans="1:9" ht="63" x14ac:dyDescent="0.25">
      <c r="A359" s="38">
        <v>357</v>
      </c>
      <c r="B359" s="21">
        <v>190041956</v>
      </c>
      <c r="C359" s="21">
        <v>110</v>
      </c>
      <c r="D359" s="21">
        <v>50216667</v>
      </c>
      <c r="E359" s="21" t="s">
        <v>158</v>
      </c>
      <c r="F359" s="21">
        <v>1</v>
      </c>
      <c r="G359" s="45" t="s">
        <v>452</v>
      </c>
      <c r="H359" s="41" t="s">
        <v>479</v>
      </c>
      <c r="I359" s="41" t="s">
        <v>480</v>
      </c>
    </row>
    <row r="360" spans="1:9" ht="63" x14ac:dyDescent="0.25">
      <c r="A360" s="38">
        <v>358</v>
      </c>
      <c r="B360" s="21">
        <v>190041956</v>
      </c>
      <c r="C360" s="21">
        <v>120</v>
      </c>
      <c r="D360" s="21">
        <v>50216668</v>
      </c>
      <c r="E360" s="21" t="s">
        <v>158</v>
      </c>
      <c r="F360" s="21">
        <v>1</v>
      </c>
      <c r="G360" s="45" t="s">
        <v>452</v>
      </c>
      <c r="H360" s="41" t="s">
        <v>479</v>
      </c>
      <c r="I360" s="41" t="s">
        <v>480</v>
      </c>
    </row>
    <row r="361" spans="1:9" ht="63" x14ac:dyDescent="0.25">
      <c r="A361" s="38">
        <v>359</v>
      </c>
      <c r="B361" s="21">
        <v>190041956</v>
      </c>
      <c r="C361" s="21">
        <v>130</v>
      </c>
      <c r="D361" s="21">
        <v>50216669</v>
      </c>
      <c r="E361" s="21" t="s">
        <v>158</v>
      </c>
      <c r="F361" s="21">
        <v>1</v>
      </c>
      <c r="G361" s="45" t="s">
        <v>452</v>
      </c>
      <c r="H361" s="41" t="s">
        <v>479</v>
      </c>
      <c r="I361" s="41" t="s">
        <v>480</v>
      </c>
    </row>
    <row r="362" spans="1:9" ht="63" x14ac:dyDescent="0.25">
      <c r="A362" s="38">
        <v>360</v>
      </c>
      <c r="B362" s="21">
        <v>190041956</v>
      </c>
      <c r="C362" s="21">
        <v>140</v>
      </c>
      <c r="D362" s="21">
        <v>50216670</v>
      </c>
      <c r="E362" s="21" t="s">
        <v>158</v>
      </c>
      <c r="F362" s="21">
        <v>1</v>
      </c>
      <c r="G362" s="45" t="s">
        <v>452</v>
      </c>
      <c r="H362" s="41" t="s">
        <v>479</v>
      </c>
      <c r="I362" s="41" t="s">
        <v>480</v>
      </c>
    </row>
    <row r="363" spans="1:9" ht="63" x14ac:dyDescent="0.25">
      <c r="A363" s="38">
        <v>361</v>
      </c>
      <c r="B363" s="21">
        <v>190041956</v>
      </c>
      <c r="C363" s="21">
        <v>150</v>
      </c>
      <c r="D363" s="21">
        <v>50215790</v>
      </c>
      <c r="E363" s="21" t="s">
        <v>198</v>
      </c>
      <c r="F363" s="21">
        <v>6</v>
      </c>
      <c r="G363" s="45" t="s">
        <v>452</v>
      </c>
      <c r="H363" s="41" t="s">
        <v>479</v>
      </c>
      <c r="I363" s="41" t="s">
        <v>480</v>
      </c>
    </row>
    <row r="364" spans="1:9" ht="63" x14ac:dyDescent="0.25">
      <c r="A364" s="38">
        <v>362</v>
      </c>
      <c r="B364" s="21">
        <v>190041956</v>
      </c>
      <c r="C364" s="21">
        <v>160</v>
      </c>
      <c r="D364" s="21">
        <v>50215789</v>
      </c>
      <c r="E364" s="21" t="s">
        <v>147</v>
      </c>
      <c r="F364" s="21">
        <v>6</v>
      </c>
      <c r="G364" s="45" t="s">
        <v>452</v>
      </c>
      <c r="H364" s="41" t="s">
        <v>479</v>
      </c>
      <c r="I364" s="41" t="s">
        <v>480</v>
      </c>
    </row>
    <row r="365" spans="1:9" ht="47.25" x14ac:dyDescent="0.25">
      <c r="A365" s="38">
        <v>363</v>
      </c>
      <c r="B365" s="21">
        <v>190041957</v>
      </c>
      <c r="C365" s="21">
        <v>10</v>
      </c>
      <c r="D365" s="21">
        <v>50215789</v>
      </c>
      <c r="E365" s="21" t="s">
        <v>147</v>
      </c>
      <c r="F365" s="21">
        <v>8</v>
      </c>
      <c r="G365" s="45" t="s">
        <v>452</v>
      </c>
      <c r="H365" s="34" t="s">
        <v>477</v>
      </c>
      <c r="I365" s="34" t="s">
        <v>478</v>
      </c>
    </row>
    <row r="366" spans="1:9" ht="47.25" x14ac:dyDescent="0.25">
      <c r="A366" s="38">
        <v>364</v>
      </c>
      <c r="B366" s="21">
        <v>190041958</v>
      </c>
      <c r="C366" s="21">
        <v>10</v>
      </c>
      <c r="D366" s="21">
        <v>50215789</v>
      </c>
      <c r="E366" s="21" t="s">
        <v>147</v>
      </c>
      <c r="F366" s="21">
        <v>3</v>
      </c>
      <c r="G366" s="45" t="s">
        <v>452</v>
      </c>
      <c r="H366" s="34" t="s">
        <v>477</v>
      </c>
      <c r="I366" s="34" t="s">
        <v>478</v>
      </c>
    </row>
    <row r="367" spans="1:9" ht="47.25" x14ac:dyDescent="0.25">
      <c r="A367" s="38">
        <v>365</v>
      </c>
      <c r="B367" s="21">
        <v>190041958</v>
      </c>
      <c r="C367" s="21">
        <v>20</v>
      </c>
      <c r="D367" s="21">
        <v>50215790</v>
      </c>
      <c r="E367" s="21" t="s">
        <v>198</v>
      </c>
      <c r="F367" s="21">
        <v>7</v>
      </c>
      <c r="G367" s="45" t="s">
        <v>452</v>
      </c>
      <c r="H367" s="34" t="s">
        <v>477</v>
      </c>
      <c r="I367" s="34" t="s">
        <v>478</v>
      </c>
    </row>
    <row r="368" spans="1:9" ht="47.25" x14ac:dyDescent="0.25">
      <c r="A368" s="38">
        <v>366</v>
      </c>
      <c r="B368" s="21">
        <v>190041958</v>
      </c>
      <c r="C368" s="21">
        <v>30</v>
      </c>
      <c r="D368" s="21">
        <v>50216134</v>
      </c>
      <c r="E368" s="21" t="s">
        <v>133</v>
      </c>
      <c r="F368" s="21">
        <v>4</v>
      </c>
      <c r="G368" s="45" t="s">
        <v>452</v>
      </c>
      <c r="H368" s="34" t="s">
        <v>477</v>
      </c>
      <c r="I368" s="34" t="s">
        <v>478</v>
      </c>
    </row>
    <row r="369" spans="1:9" ht="47.25" x14ac:dyDescent="0.25">
      <c r="A369" s="38">
        <v>367</v>
      </c>
      <c r="B369" s="21">
        <v>190041959</v>
      </c>
      <c r="C369" s="21">
        <v>10</v>
      </c>
      <c r="D369" s="21">
        <v>50215789</v>
      </c>
      <c r="E369" s="21" t="s">
        <v>147</v>
      </c>
      <c r="F369" s="21">
        <v>8</v>
      </c>
      <c r="G369" s="45" t="s">
        <v>452</v>
      </c>
      <c r="H369" s="34" t="s">
        <v>477</v>
      </c>
      <c r="I369" s="34" t="s">
        <v>478</v>
      </c>
    </row>
    <row r="370" spans="1:9" ht="47.25" x14ac:dyDescent="0.25">
      <c r="A370" s="38">
        <v>368</v>
      </c>
      <c r="B370" s="21">
        <v>190041959</v>
      </c>
      <c r="C370" s="21">
        <v>20</v>
      </c>
      <c r="D370" s="21">
        <v>50215790</v>
      </c>
      <c r="E370" s="21" t="s">
        <v>198</v>
      </c>
      <c r="F370" s="21">
        <v>12</v>
      </c>
      <c r="G370" s="45" t="s">
        <v>452</v>
      </c>
      <c r="H370" s="34" t="s">
        <v>477</v>
      </c>
      <c r="I370" s="34" t="s">
        <v>478</v>
      </c>
    </row>
    <row r="371" spans="1:9" ht="47.25" x14ac:dyDescent="0.25">
      <c r="A371" s="38">
        <v>369</v>
      </c>
      <c r="B371" s="21">
        <v>190041964</v>
      </c>
      <c r="C371" s="21">
        <v>10</v>
      </c>
      <c r="D371" s="21">
        <v>50216134</v>
      </c>
      <c r="E371" s="21" t="s">
        <v>133</v>
      </c>
      <c r="F371" s="21">
        <v>4</v>
      </c>
      <c r="G371" s="39" t="s">
        <v>452</v>
      </c>
      <c r="H371" s="34" t="s">
        <v>477</v>
      </c>
      <c r="I371" s="34" t="s">
        <v>478</v>
      </c>
    </row>
    <row r="372" spans="1:9" ht="47.25" x14ac:dyDescent="0.25">
      <c r="A372" s="38">
        <v>370</v>
      </c>
      <c r="B372" s="21">
        <v>190041964</v>
      </c>
      <c r="C372" s="21">
        <v>20</v>
      </c>
      <c r="D372" s="21">
        <v>50216135</v>
      </c>
      <c r="E372" s="21" t="s">
        <v>134</v>
      </c>
      <c r="F372" s="21">
        <v>7</v>
      </c>
      <c r="G372" s="45" t="s">
        <v>452</v>
      </c>
      <c r="H372" s="34" t="s">
        <v>477</v>
      </c>
      <c r="I372" s="34" t="s">
        <v>478</v>
      </c>
    </row>
    <row r="373" spans="1:9" ht="47.25" x14ac:dyDescent="0.25">
      <c r="A373" s="38">
        <v>371</v>
      </c>
      <c r="B373" s="21">
        <v>190041964</v>
      </c>
      <c r="C373" s="21">
        <v>30</v>
      </c>
      <c r="D373" s="21">
        <v>50216136</v>
      </c>
      <c r="E373" s="21" t="s">
        <v>135</v>
      </c>
      <c r="F373" s="21">
        <v>7</v>
      </c>
      <c r="G373" s="45" t="s">
        <v>452</v>
      </c>
      <c r="H373" s="34" t="s">
        <v>477</v>
      </c>
      <c r="I373" s="34" t="s">
        <v>478</v>
      </c>
    </row>
    <row r="374" spans="1:9" ht="47.25" x14ac:dyDescent="0.25">
      <c r="A374" s="38">
        <v>372</v>
      </c>
      <c r="B374" s="21">
        <v>190041964</v>
      </c>
      <c r="C374" s="21">
        <v>40</v>
      </c>
      <c r="D374" s="21">
        <v>50216137</v>
      </c>
      <c r="E374" s="21" t="s">
        <v>136</v>
      </c>
      <c r="F374" s="21">
        <v>7</v>
      </c>
      <c r="G374" s="45" t="s">
        <v>452</v>
      </c>
      <c r="H374" s="34" t="s">
        <v>477</v>
      </c>
      <c r="I374" s="34" t="s">
        <v>478</v>
      </c>
    </row>
    <row r="375" spans="1:9" ht="31.5" x14ac:dyDescent="0.25">
      <c r="A375" s="38">
        <v>373</v>
      </c>
      <c r="B375" s="21">
        <v>190041966</v>
      </c>
      <c r="C375" s="21">
        <v>10</v>
      </c>
      <c r="D375" s="21">
        <v>50213704</v>
      </c>
      <c r="E375" s="21" t="s">
        <v>140</v>
      </c>
      <c r="F375" s="21">
        <v>3</v>
      </c>
      <c r="G375" s="39" t="s">
        <v>452</v>
      </c>
      <c r="H375" s="42" t="s">
        <v>459</v>
      </c>
      <c r="I375" s="44" t="s">
        <v>460</v>
      </c>
    </row>
    <row r="376" spans="1:9" ht="31.5" x14ac:dyDescent="0.25">
      <c r="A376" s="38">
        <v>374</v>
      </c>
      <c r="B376" s="21">
        <v>190041966</v>
      </c>
      <c r="C376" s="21">
        <v>20</v>
      </c>
      <c r="D376" s="21">
        <v>50213705</v>
      </c>
      <c r="E376" s="21" t="s">
        <v>141</v>
      </c>
      <c r="F376" s="21">
        <v>3</v>
      </c>
      <c r="G376" s="39" t="s">
        <v>452</v>
      </c>
      <c r="H376" s="42" t="s">
        <v>459</v>
      </c>
      <c r="I376" s="44" t="s">
        <v>460</v>
      </c>
    </row>
    <row r="377" spans="1:9" ht="31.5" x14ac:dyDescent="0.25">
      <c r="A377" s="38">
        <v>375</v>
      </c>
      <c r="B377" s="21">
        <v>190041966</v>
      </c>
      <c r="C377" s="21">
        <v>30</v>
      </c>
      <c r="D377" s="21">
        <v>50210045</v>
      </c>
      <c r="E377" s="21" t="s">
        <v>142</v>
      </c>
      <c r="F377" s="21">
        <v>10</v>
      </c>
      <c r="G377" s="39" t="s">
        <v>452</v>
      </c>
      <c r="H377" s="42" t="s">
        <v>459</v>
      </c>
      <c r="I377" s="44" t="s">
        <v>460</v>
      </c>
    </row>
    <row r="378" spans="1:9" ht="31.5" x14ac:dyDescent="0.25">
      <c r="A378" s="38">
        <v>376</v>
      </c>
      <c r="B378" s="21">
        <v>190041966</v>
      </c>
      <c r="C378" s="21">
        <v>40</v>
      </c>
      <c r="D378" s="21">
        <v>50210638</v>
      </c>
      <c r="E378" s="21" t="s">
        <v>143</v>
      </c>
      <c r="F378" s="21">
        <v>25</v>
      </c>
      <c r="G378" s="39" t="s">
        <v>452</v>
      </c>
      <c r="H378" s="42" t="s">
        <v>459</v>
      </c>
      <c r="I378" s="44" t="s">
        <v>460</v>
      </c>
    </row>
    <row r="379" spans="1:9" ht="31.5" x14ac:dyDescent="0.25">
      <c r="A379" s="38">
        <v>377</v>
      </c>
      <c r="B379" s="21">
        <v>190041966</v>
      </c>
      <c r="C379" s="21">
        <v>50</v>
      </c>
      <c r="D379" s="21">
        <v>50212963</v>
      </c>
      <c r="E379" s="21" t="s">
        <v>144</v>
      </c>
      <c r="F379" s="21">
        <v>20</v>
      </c>
      <c r="G379" s="39" t="s">
        <v>452</v>
      </c>
      <c r="H379" s="42" t="s">
        <v>459</v>
      </c>
      <c r="I379" s="44" t="s">
        <v>460</v>
      </c>
    </row>
    <row r="380" spans="1:9" ht="31.5" x14ac:dyDescent="0.25">
      <c r="A380" s="38">
        <v>378</v>
      </c>
      <c r="B380" s="21">
        <v>190041966</v>
      </c>
      <c r="C380" s="21">
        <v>60</v>
      </c>
      <c r="D380" s="21">
        <v>50215922</v>
      </c>
      <c r="E380" s="21" t="s">
        <v>145</v>
      </c>
      <c r="F380" s="21">
        <v>10</v>
      </c>
      <c r="G380" s="39" t="s">
        <v>452</v>
      </c>
      <c r="H380" s="42" t="s">
        <v>459</v>
      </c>
      <c r="I380" s="44" t="s">
        <v>460</v>
      </c>
    </row>
    <row r="381" spans="1:9" ht="31.5" x14ac:dyDescent="0.25">
      <c r="A381" s="38">
        <v>379</v>
      </c>
      <c r="B381" s="21">
        <v>190041969</v>
      </c>
      <c r="C381" s="21">
        <v>10</v>
      </c>
      <c r="D381" s="21">
        <v>50213706</v>
      </c>
      <c r="E381" s="21" t="s">
        <v>138</v>
      </c>
      <c r="F381" s="21">
        <v>3</v>
      </c>
      <c r="G381" s="39" t="s">
        <v>452</v>
      </c>
      <c r="H381" s="42" t="s">
        <v>459</v>
      </c>
      <c r="I381" s="44" t="s">
        <v>460</v>
      </c>
    </row>
    <row r="382" spans="1:9" ht="31.5" x14ac:dyDescent="0.25">
      <c r="A382" s="38">
        <v>380</v>
      </c>
      <c r="B382" s="21">
        <v>190041969</v>
      </c>
      <c r="C382" s="21">
        <v>20</v>
      </c>
      <c r="D382" s="21">
        <v>50213707</v>
      </c>
      <c r="E382" s="21" t="s">
        <v>139</v>
      </c>
      <c r="F382" s="21">
        <v>3</v>
      </c>
      <c r="G382" s="39" t="s">
        <v>452</v>
      </c>
      <c r="H382" s="42" t="s">
        <v>459</v>
      </c>
      <c r="I382" s="44" t="s">
        <v>460</v>
      </c>
    </row>
    <row r="383" spans="1:9" ht="47.25" x14ac:dyDescent="0.25">
      <c r="A383" s="38">
        <v>381</v>
      </c>
      <c r="B383" s="21">
        <v>190041971</v>
      </c>
      <c r="C383" s="21">
        <v>10</v>
      </c>
      <c r="D383" s="21">
        <v>50216459</v>
      </c>
      <c r="E383" s="21" t="s">
        <v>137</v>
      </c>
      <c r="F383" s="21">
        <v>3</v>
      </c>
      <c r="G383" s="39" t="s">
        <v>452</v>
      </c>
      <c r="H383" s="42" t="s">
        <v>453</v>
      </c>
      <c r="I383" s="43" t="s">
        <v>454</v>
      </c>
    </row>
    <row r="384" spans="1:9" ht="31.5" x14ac:dyDescent="0.25">
      <c r="A384" s="38">
        <v>382</v>
      </c>
      <c r="B384" s="21">
        <v>190041972</v>
      </c>
      <c r="C384" s="21">
        <v>10</v>
      </c>
      <c r="D384" s="21">
        <v>50210025</v>
      </c>
      <c r="E384" s="21" t="s">
        <v>125</v>
      </c>
      <c r="F384" s="21">
        <v>2</v>
      </c>
      <c r="G384" s="45" t="s">
        <v>488</v>
      </c>
      <c r="H384" s="27" t="s">
        <v>491</v>
      </c>
      <c r="I384" s="27" t="s">
        <v>492</v>
      </c>
    </row>
    <row r="385" spans="1:9" ht="31.5" x14ac:dyDescent="0.25">
      <c r="A385" s="38">
        <v>383</v>
      </c>
      <c r="B385" s="21">
        <v>190041972</v>
      </c>
      <c r="C385" s="21">
        <v>20</v>
      </c>
      <c r="D385" s="21">
        <v>50210137</v>
      </c>
      <c r="E385" s="21" t="s">
        <v>126</v>
      </c>
      <c r="F385" s="21">
        <v>2</v>
      </c>
      <c r="G385" s="45" t="s">
        <v>488</v>
      </c>
      <c r="H385" s="27" t="s">
        <v>491</v>
      </c>
      <c r="I385" s="27" t="s">
        <v>492</v>
      </c>
    </row>
    <row r="386" spans="1:9" ht="31.5" x14ac:dyDescent="0.25">
      <c r="A386" s="38">
        <v>384</v>
      </c>
      <c r="B386" s="21">
        <v>190041972</v>
      </c>
      <c r="C386" s="21">
        <v>30</v>
      </c>
      <c r="D386" s="21">
        <v>50210821</v>
      </c>
      <c r="E386" s="21" t="s">
        <v>127</v>
      </c>
      <c r="F386" s="21">
        <v>15</v>
      </c>
      <c r="G386" s="45" t="s">
        <v>488</v>
      </c>
      <c r="H386" s="27" t="s">
        <v>491</v>
      </c>
      <c r="I386" s="27" t="s">
        <v>492</v>
      </c>
    </row>
    <row r="387" spans="1:9" ht="31.5" x14ac:dyDescent="0.25">
      <c r="A387" s="38">
        <v>385</v>
      </c>
      <c r="B387" s="21">
        <v>190041972</v>
      </c>
      <c r="C387" s="21">
        <v>40</v>
      </c>
      <c r="D387" s="21">
        <v>50211729</v>
      </c>
      <c r="E387" s="21" t="s">
        <v>128</v>
      </c>
      <c r="F387" s="21">
        <v>2</v>
      </c>
      <c r="G387" s="45" t="s">
        <v>488</v>
      </c>
      <c r="H387" s="27" t="s">
        <v>491</v>
      </c>
      <c r="I387" s="27" t="s">
        <v>492</v>
      </c>
    </row>
    <row r="388" spans="1:9" ht="31.5" x14ac:dyDescent="0.25">
      <c r="A388" s="38">
        <v>386</v>
      </c>
      <c r="B388" s="21">
        <v>190041972</v>
      </c>
      <c r="C388" s="21">
        <v>50</v>
      </c>
      <c r="D388" s="21">
        <v>50211730</v>
      </c>
      <c r="E388" s="21" t="s">
        <v>129</v>
      </c>
      <c r="F388" s="21">
        <v>2</v>
      </c>
      <c r="G388" s="45" t="s">
        <v>488</v>
      </c>
      <c r="H388" s="27" t="s">
        <v>491</v>
      </c>
      <c r="I388" s="27" t="s">
        <v>492</v>
      </c>
    </row>
    <row r="389" spans="1:9" ht="31.5" x14ac:dyDescent="0.25">
      <c r="A389" s="38">
        <v>387</v>
      </c>
      <c r="B389" s="21">
        <v>190041972</v>
      </c>
      <c r="C389" s="21">
        <v>60</v>
      </c>
      <c r="D389" s="21">
        <v>50211731</v>
      </c>
      <c r="E389" s="21" t="s">
        <v>130</v>
      </c>
      <c r="F389" s="21">
        <v>2</v>
      </c>
      <c r="G389" s="45" t="s">
        <v>488</v>
      </c>
      <c r="H389" s="27" t="s">
        <v>491</v>
      </c>
      <c r="I389" s="27" t="s">
        <v>492</v>
      </c>
    </row>
    <row r="390" spans="1:9" ht="31.5" x14ac:dyDescent="0.25">
      <c r="A390" s="38">
        <v>388</v>
      </c>
      <c r="B390" s="21">
        <v>190041972</v>
      </c>
      <c r="C390" s="21">
        <v>70</v>
      </c>
      <c r="D390" s="21">
        <v>50211732</v>
      </c>
      <c r="E390" s="21" t="s">
        <v>131</v>
      </c>
      <c r="F390" s="21">
        <v>1</v>
      </c>
      <c r="G390" s="45" t="s">
        <v>488</v>
      </c>
      <c r="H390" s="27" t="s">
        <v>491</v>
      </c>
      <c r="I390" s="27" t="s">
        <v>492</v>
      </c>
    </row>
    <row r="391" spans="1:9" ht="31.5" x14ac:dyDescent="0.25">
      <c r="A391" s="38">
        <v>389</v>
      </c>
      <c r="B391" s="21">
        <v>190041972</v>
      </c>
      <c r="C391" s="21">
        <v>80</v>
      </c>
      <c r="D391" s="21">
        <v>50213645</v>
      </c>
      <c r="E391" s="21" t="s">
        <v>132</v>
      </c>
      <c r="F391" s="21">
        <v>2</v>
      </c>
      <c r="G391" s="45" t="s">
        <v>488</v>
      </c>
      <c r="H391" s="27" t="s">
        <v>491</v>
      </c>
      <c r="I391" s="27" t="s">
        <v>492</v>
      </c>
    </row>
    <row r="392" spans="1:9" ht="31.5" x14ac:dyDescent="0.25">
      <c r="A392" s="38">
        <v>390</v>
      </c>
      <c r="B392" s="21">
        <v>190041972</v>
      </c>
      <c r="C392" s="21">
        <v>90</v>
      </c>
      <c r="D392" s="21">
        <v>50216134</v>
      </c>
      <c r="E392" s="21" t="s">
        <v>133</v>
      </c>
      <c r="F392" s="21">
        <v>1</v>
      </c>
      <c r="G392" s="45" t="s">
        <v>488</v>
      </c>
      <c r="H392" s="27" t="s">
        <v>491</v>
      </c>
      <c r="I392" s="27" t="s">
        <v>492</v>
      </c>
    </row>
    <row r="393" spans="1:9" ht="31.5" x14ac:dyDescent="0.25">
      <c r="A393" s="38">
        <v>391</v>
      </c>
      <c r="B393" s="21">
        <v>190041972</v>
      </c>
      <c r="C393" s="21">
        <v>100</v>
      </c>
      <c r="D393" s="21">
        <v>50216135</v>
      </c>
      <c r="E393" s="21" t="s">
        <v>134</v>
      </c>
      <c r="F393" s="21">
        <v>1</v>
      </c>
      <c r="G393" s="45" t="s">
        <v>488</v>
      </c>
      <c r="H393" s="27" t="s">
        <v>491</v>
      </c>
      <c r="I393" s="27" t="s">
        <v>492</v>
      </c>
    </row>
    <row r="394" spans="1:9" ht="31.5" x14ac:dyDescent="0.25">
      <c r="A394" s="38">
        <v>392</v>
      </c>
      <c r="B394" s="21">
        <v>190041972</v>
      </c>
      <c r="C394" s="21">
        <v>110</v>
      </c>
      <c r="D394" s="21">
        <v>50216136</v>
      </c>
      <c r="E394" s="21" t="s">
        <v>135</v>
      </c>
      <c r="F394" s="21">
        <v>1</v>
      </c>
      <c r="G394" s="45" t="s">
        <v>488</v>
      </c>
      <c r="H394" s="27" t="s">
        <v>491</v>
      </c>
      <c r="I394" s="27" t="s">
        <v>492</v>
      </c>
    </row>
    <row r="395" spans="1:9" ht="31.5" x14ac:dyDescent="0.25">
      <c r="A395" s="38">
        <v>393</v>
      </c>
      <c r="B395" s="21">
        <v>190041972</v>
      </c>
      <c r="C395" s="21">
        <v>120</v>
      </c>
      <c r="D395" s="21">
        <v>50216137</v>
      </c>
      <c r="E395" s="21" t="s">
        <v>136</v>
      </c>
      <c r="F395" s="21">
        <v>1</v>
      </c>
      <c r="G395" s="45" t="s">
        <v>488</v>
      </c>
      <c r="H395" s="27" t="s">
        <v>491</v>
      </c>
      <c r="I395" s="27" t="s">
        <v>492</v>
      </c>
    </row>
    <row r="396" spans="1:9" ht="31.5" x14ac:dyDescent="0.25">
      <c r="A396" s="38">
        <v>394</v>
      </c>
      <c r="B396" s="21">
        <v>190041974</v>
      </c>
      <c r="C396" s="21">
        <v>10</v>
      </c>
      <c r="D396" s="21">
        <v>50211857</v>
      </c>
      <c r="E396" s="21" t="s">
        <v>115</v>
      </c>
      <c r="F396" s="21">
        <v>2</v>
      </c>
      <c r="G396" s="45" t="s">
        <v>488</v>
      </c>
      <c r="H396" s="26" t="s">
        <v>489</v>
      </c>
      <c r="I396" s="26" t="s">
        <v>490</v>
      </c>
    </row>
    <row r="397" spans="1:9" ht="31.5" x14ac:dyDescent="0.25">
      <c r="A397" s="38">
        <v>395</v>
      </c>
      <c r="B397" s="21">
        <v>190041974</v>
      </c>
      <c r="C397" s="21">
        <v>20</v>
      </c>
      <c r="D397" s="21">
        <v>50290911</v>
      </c>
      <c r="E397" s="21" t="s">
        <v>116</v>
      </c>
      <c r="F397" s="21">
        <v>1</v>
      </c>
      <c r="G397" s="45" t="s">
        <v>488</v>
      </c>
      <c r="H397" s="26" t="s">
        <v>489</v>
      </c>
      <c r="I397" s="26" t="s">
        <v>490</v>
      </c>
    </row>
    <row r="398" spans="1:9" ht="47.25" x14ac:dyDescent="0.25">
      <c r="A398" s="38">
        <v>396</v>
      </c>
      <c r="B398" s="21">
        <v>190041975</v>
      </c>
      <c r="C398" s="21">
        <v>10</v>
      </c>
      <c r="D398" s="21">
        <v>50211786</v>
      </c>
      <c r="E398" s="21" t="s">
        <v>106</v>
      </c>
      <c r="F398" s="21">
        <v>2</v>
      </c>
      <c r="G398" s="39" t="s">
        <v>452</v>
      </c>
      <c r="H398" s="42" t="s">
        <v>453</v>
      </c>
      <c r="I398" s="43" t="s">
        <v>454</v>
      </c>
    </row>
    <row r="399" spans="1:9" ht="47.25" x14ac:dyDescent="0.25">
      <c r="A399" s="38">
        <v>397</v>
      </c>
      <c r="B399" s="21">
        <v>190041975</v>
      </c>
      <c r="C399" s="21">
        <v>20</v>
      </c>
      <c r="D399" s="21">
        <v>50213554</v>
      </c>
      <c r="E399" s="21" t="s">
        <v>107</v>
      </c>
      <c r="F399" s="21">
        <v>2</v>
      </c>
      <c r="G399" s="39" t="s">
        <v>452</v>
      </c>
      <c r="H399" s="42" t="s">
        <v>453</v>
      </c>
      <c r="I399" s="43" t="s">
        <v>454</v>
      </c>
    </row>
    <row r="400" spans="1:9" ht="47.25" x14ac:dyDescent="0.25">
      <c r="A400" s="38">
        <v>398</v>
      </c>
      <c r="B400" s="21">
        <v>190041975</v>
      </c>
      <c r="C400" s="21">
        <v>30</v>
      </c>
      <c r="D400" s="21">
        <v>50213555</v>
      </c>
      <c r="E400" s="21" t="s">
        <v>108</v>
      </c>
      <c r="F400" s="21">
        <v>2</v>
      </c>
      <c r="G400" s="39" t="s">
        <v>452</v>
      </c>
      <c r="H400" s="42" t="s">
        <v>453</v>
      </c>
      <c r="I400" s="43" t="s">
        <v>454</v>
      </c>
    </row>
    <row r="401" spans="1:9" ht="47.25" x14ac:dyDescent="0.25">
      <c r="A401" s="38">
        <v>399</v>
      </c>
      <c r="B401" s="21">
        <v>190041975</v>
      </c>
      <c r="C401" s="21">
        <v>40</v>
      </c>
      <c r="D401" s="21">
        <v>50213556</v>
      </c>
      <c r="E401" s="21" t="s">
        <v>109</v>
      </c>
      <c r="F401" s="21">
        <v>2</v>
      </c>
      <c r="G401" s="39" t="s">
        <v>452</v>
      </c>
      <c r="H401" s="42" t="s">
        <v>453</v>
      </c>
      <c r="I401" s="43" t="s">
        <v>454</v>
      </c>
    </row>
    <row r="402" spans="1:9" ht="47.25" x14ac:dyDescent="0.25">
      <c r="A402" s="38">
        <v>400</v>
      </c>
      <c r="B402" s="21">
        <v>190041975</v>
      </c>
      <c r="C402" s="21">
        <v>50</v>
      </c>
      <c r="D402" s="21">
        <v>50213557</v>
      </c>
      <c r="E402" s="21" t="s">
        <v>110</v>
      </c>
      <c r="F402" s="21">
        <v>2</v>
      </c>
      <c r="G402" s="39" t="s">
        <v>452</v>
      </c>
      <c r="H402" s="42" t="s">
        <v>453</v>
      </c>
      <c r="I402" s="43" t="s">
        <v>454</v>
      </c>
    </row>
    <row r="403" spans="1:9" ht="47.25" x14ac:dyDescent="0.25">
      <c r="A403" s="38">
        <v>401</v>
      </c>
      <c r="B403" s="21">
        <v>190041975</v>
      </c>
      <c r="C403" s="21">
        <v>60</v>
      </c>
      <c r="D403" s="21">
        <v>50213627</v>
      </c>
      <c r="E403" s="21" t="s">
        <v>111</v>
      </c>
      <c r="F403" s="21">
        <v>2</v>
      </c>
      <c r="G403" s="39" t="s">
        <v>452</v>
      </c>
      <c r="H403" s="42" t="s">
        <v>453</v>
      </c>
      <c r="I403" s="43" t="s">
        <v>454</v>
      </c>
    </row>
    <row r="404" spans="1:9" ht="47.25" x14ac:dyDescent="0.25">
      <c r="A404" s="38">
        <v>402</v>
      </c>
      <c r="B404" s="21">
        <v>190041975</v>
      </c>
      <c r="C404" s="21">
        <v>70</v>
      </c>
      <c r="D404" s="21">
        <v>50213094</v>
      </c>
      <c r="E404" s="21" t="s">
        <v>112</v>
      </c>
      <c r="F404" s="21">
        <v>2</v>
      </c>
      <c r="G404" s="39" t="s">
        <v>452</v>
      </c>
      <c r="H404" s="42" t="s">
        <v>453</v>
      </c>
      <c r="I404" s="43" t="s">
        <v>454</v>
      </c>
    </row>
    <row r="405" spans="1:9" ht="47.25" x14ac:dyDescent="0.25">
      <c r="A405" s="38">
        <v>403</v>
      </c>
      <c r="B405" s="21">
        <v>190041975</v>
      </c>
      <c r="C405" s="21">
        <v>80</v>
      </c>
      <c r="D405" s="21">
        <v>50213724</v>
      </c>
      <c r="E405" s="21" t="s">
        <v>113</v>
      </c>
      <c r="F405" s="21">
        <v>2</v>
      </c>
      <c r="G405" s="39" t="s">
        <v>452</v>
      </c>
      <c r="H405" s="42" t="s">
        <v>453</v>
      </c>
      <c r="I405" s="43" t="s">
        <v>454</v>
      </c>
    </row>
    <row r="406" spans="1:9" ht="47.25" x14ac:dyDescent="0.25">
      <c r="A406" s="38">
        <v>404</v>
      </c>
      <c r="B406" s="21">
        <v>190041975</v>
      </c>
      <c r="C406" s="21">
        <v>90</v>
      </c>
      <c r="D406" s="21">
        <v>50213814</v>
      </c>
      <c r="E406" s="21" t="s">
        <v>114</v>
      </c>
      <c r="F406" s="21">
        <v>3</v>
      </c>
      <c r="G406" s="39" t="s">
        <v>452</v>
      </c>
      <c r="H406" s="42" t="s">
        <v>453</v>
      </c>
      <c r="I406" s="43" t="s">
        <v>454</v>
      </c>
    </row>
    <row r="407" spans="1:9" ht="47.25" x14ac:dyDescent="0.25">
      <c r="A407" s="38">
        <v>405</v>
      </c>
      <c r="B407" s="21">
        <v>190041976</v>
      </c>
      <c r="C407" s="21">
        <v>10</v>
      </c>
      <c r="D407" s="21">
        <v>50211513</v>
      </c>
      <c r="E407" s="21" t="s">
        <v>117</v>
      </c>
      <c r="F407" s="21">
        <v>4</v>
      </c>
      <c r="G407" s="39" t="s">
        <v>452</v>
      </c>
      <c r="H407" s="41" t="s">
        <v>455</v>
      </c>
      <c r="I407" s="41" t="s">
        <v>456</v>
      </c>
    </row>
    <row r="408" spans="1:9" ht="47.25" x14ac:dyDescent="0.25">
      <c r="A408" s="38">
        <v>406</v>
      </c>
      <c r="B408" s="21">
        <v>190041976</v>
      </c>
      <c r="C408" s="21">
        <v>20</v>
      </c>
      <c r="D408" s="21">
        <v>50211786</v>
      </c>
      <c r="E408" s="21" t="s">
        <v>106</v>
      </c>
      <c r="F408" s="21">
        <v>10</v>
      </c>
      <c r="G408" s="39" t="s">
        <v>452</v>
      </c>
      <c r="H408" s="41" t="s">
        <v>455</v>
      </c>
      <c r="I408" s="41" t="s">
        <v>456</v>
      </c>
    </row>
    <row r="409" spans="1:9" ht="47.25" x14ac:dyDescent="0.25">
      <c r="A409" s="38">
        <v>407</v>
      </c>
      <c r="B409" s="21">
        <v>190041976</v>
      </c>
      <c r="C409" s="21">
        <v>30</v>
      </c>
      <c r="D409" s="21">
        <v>50216739</v>
      </c>
      <c r="E409" s="21" t="s">
        <v>118</v>
      </c>
      <c r="F409" s="21">
        <v>2</v>
      </c>
      <c r="G409" s="39" t="s">
        <v>452</v>
      </c>
      <c r="H409" s="41" t="s">
        <v>455</v>
      </c>
      <c r="I409" s="41" t="s">
        <v>456</v>
      </c>
    </row>
    <row r="410" spans="1:9" ht="47.25" x14ac:dyDescent="0.25">
      <c r="A410" s="38">
        <v>408</v>
      </c>
      <c r="B410" s="21">
        <v>190041976</v>
      </c>
      <c r="C410" s="21">
        <v>40</v>
      </c>
      <c r="D410" s="21">
        <v>50211688</v>
      </c>
      <c r="E410" s="21" t="s">
        <v>119</v>
      </c>
      <c r="F410" s="21">
        <v>4</v>
      </c>
      <c r="G410" s="39" t="s">
        <v>452</v>
      </c>
      <c r="H410" s="41" t="s">
        <v>455</v>
      </c>
      <c r="I410" s="41" t="s">
        <v>456</v>
      </c>
    </row>
    <row r="411" spans="1:9" ht="47.25" x14ac:dyDescent="0.25">
      <c r="A411" s="38">
        <v>409</v>
      </c>
      <c r="B411" s="21">
        <v>190041976</v>
      </c>
      <c r="C411" s="21">
        <v>50</v>
      </c>
      <c r="D411" s="21">
        <v>50257390</v>
      </c>
      <c r="E411" s="21" t="s">
        <v>120</v>
      </c>
      <c r="F411" s="21">
        <v>3</v>
      </c>
      <c r="G411" s="39" t="s">
        <v>452</v>
      </c>
      <c r="H411" s="41" t="s">
        <v>455</v>
      </c>
      <c r="I411" s="41" t="s">
        <v>456</v>
      </c>
    </row>
    <row r="412" spans="1:9" ht="47.25" x14ac:dyDescent="0.25">
      <c r="A412" s="38">
        <v>410</v>
      </c>
      <c r="B412" s="21">
        <v>190041976</v>
      </c>
      <c r="C412" s="21">
        <v>60</v>
      </c>
      <c r="D412" s="21">
        <v>50216746</v>
      </c>
      <c r="E412" s="21" t="s">
        <v>121</v>
      </c>
      <c r="F412" s="21">
        <v>5</v>
      </c>
      <c r="G412" s="39" t="s">
        <v>452</v>
      </c>
      <c r="H412" s="41" t="s">
        <v>455</v>
      </c>
      <c r="I412" s="41" t="s">
        <v>456</v>
      </c>
    </row>
    <row r="413" spans="1:9" ht="47.25" x14ac:dyDescent="0.25">
      <c r="A413" s="38">
        <v>411</v>
      </c>
      <c r="B413" s="21">
        <v>190041976</v>
      </c>
      <c r="C413" s="21">
        <v>70</v>
      </c>
      <c r="D413" s="21">
        <v>50216747</v>
      </c>
      <c r="E413" s="21" t="s">
        <v>122</v>
      </c>
      <c r="F413" s="21">
        <v>5</v>
      </c>
      <c r="G413" s="39" t="s">
        <v>452</v>
      </c>
      <c r="H413" s="41" t="s">
        <v>455</v>
      </c>
      <c r="I413" s="41" t="s">
        <v>456</v>
      </c>
    </row>
    <row r="414" spans="1:9" ht="47.25" x14ac:dyDescent="0.25">
      <c r="A414" s="38">
        <v>412</v>
      </c>
      <c r="B414" s="21">
        <v>190041978</v>
      </c>
      <c r="C414" s="21">
        <v>10</v>
      </c>
      <c r="D414" s="21">
        <v>50290882</v>
      </c>
      <c r="E414" s="21" t="s">
        <v>123</v>
      </c>
      <c r="F414" s="21">
        <v>49</v>
      </c>
      <c r="G414" s="39" t="s">
        <v>452</v>
      </c>
      <c r="H414" s="41" t="s">
        <v>457</v>
      </c>
      <c r="I414" s="41" t="s">
        <v>458</v>
      </c>
    </row>
    <row r="415" spans="1:9" ht="47.25" x14ac:dyDescent="0.25">
      <c r="A415" s="38">
        <v>413</v>
      </c>
      <c r="B415" s="21">
        <v>190041978</v>
      </c>
      <c r="C415" s="21">
        <v>20</v>
      </c>
      <c r="D415" s="21">
        <v>50216653</v>
      </c>
      <c r="E415" s="21" t="s">
        <v>124</v>
      </c>
      <c r="F415" s="21">
        <v>38</v>
      </c>
      <c r="G415" s="39" t="s">
        <v>452</v>
      </c>
      <c r="H415" s="41" t="s">
        <v>457</v>
      </c>
      <c r="I415" s="41" t="s">
        <v>458</v>
      </c>
    </row>
    <row r="416" spans="1:9" ht="47.25" x14ac:dyDescent="0.25">
      <c r="A416" s="38">
        <v>414</v>
      </c>
      <c r="B416" s="21">
        <v>190041978</v>
      </c>
      <c r="C416" s="21">
        <v>30</v>
      </c>
      <c r="D416" s="21">
        <v>50213627</v>
      </c>
      <c r="E416" s="21" t="s">
        <v>111</v>
      </c>
      <c r="F416" s="21">
        <v>1</v>
      </c>
      <c r="G416" s="39" t="s">
        <v>452</v>
      </c>
      <c r="H416" s="41" t="s">
        <v>457</v>
      </c>
      <c r="I416" s="41" t="s">
        <v>458</v>
      </c>
    </row>
    <row r="417" spans="1:9" ht="31.5" x14ac:dyDescent="0.25">
      <c r="A417" s="38">
        <v>415</v>
      </c>
      <c r="B417" s="21">
        <v>190041982</v>
      </c>
      <c r="C417" s="21">
        <v>10</v>
      </c>
      <c r="D417" s="21">
        <v>50210470</v>
      </c>
      <c r="E417" s="21" t="s">
        <v>159</v>
      </c>
      <c r="F417" s="21">
        <v>27</v>
      </c>
      <c r="G417" s="45" t="s">
        <v>488</v>
      </c>
      <c r="H417" s="28" t="s">
        <v>493</v>
      </c>
      <c r="I417" s="28" t="s">
        <v>494</v>
      </c>
    </row>
    <row r="418" spans="1:9" ht="31.5" x14ac:dyDescent="0.25">
      <c r="A418" s="38">
        <v>416</v>
      </c>
      <c r="B418" s="21">
        <v>190041982</v>
      </c>
      <c r="C418" s="21">
        <v>20</v>
      </c>
      <c r="D418" s="21">
        <v>50210656</v>
      </c>
      <c r="E418" s="21" t="s">
        <v>160</v>
      </c>
      <c r="F418" s="21">
        <v>1</v>
      </c>
      <c r="G418" s="45" t="s">
        <v>488</v>
      </c>
      <c r="H418" s="28" t="s">
        <v>493</v>
      </c>
      <c r="I418" s="28" t="s">
        <v>494</v>
      </c>
    </row>
    <row r="419" spans="1:9" ht="31.5" x14ac:dyDescent="0.25">
      <c r="A419" s="38">
        <v>417</v>
      </c>
      <c r="B419" s="21">
        <v>190041982</v>
      </c>
      <c r="C419" s="21">
        <v>30</v>
      </c>
      <c r="D419" s="21">
        <v>50211647</v>
      </c>
      <c r="E419" s="21" t="s">
        <v>161</v>
      </c>
      <c r="F419" s="21">
        <v>8</v>
      </c>
      <c r="G419" s="45" t="s">
        <v>488</v>
      </c>
      <c r="H419" s="28" t="s">
        <v>493</v>
      </c>
      <c r="I419" s="28" t="s">
        <v>494</v>
      </c>
    </row>
    <row r="420" spans="1:9" ht="31.5" x14ac:dyDescent="0.25">
      <c r="A420" s="38">
        <v>418</v>
      </c>
      <c r="B420" s="21">
        <v>190041982</v>
      </c>
      <c r="C420" s="21">
        <v>40</v>
      </c>
      <c r="D420" s="21">
        <v>50211786</v>
      </c>
      <c r="E420" s="21" t="s">
        <v>106</v>
      </c>
      <c r="F420" s="21">
        <v>3</v>
      </c>
      <c r="G420" s="45" t="s">
        <v>488</v>
      </c>
      <c r="H420" s="28" t="s">
        <v>493</v>
      </c>
      <c r="I420" s="28" t="s">
        <v>494</v>
      </c>
    </row>
    <row r="421" spans="1:9" ht="31.5" x14ac:dyDescent="0.25">
      <c r="A421" s="38">
        <v>419</v>
      </c>
      <c r="B421" s="21">
        <v>190041982</v>
      </c>
      <c r="C421" s="21">
        <v>50</v>
      </c>
      <c r="D421" s="21">
        <v>50215586</v>
      </c>
      <c r="E421" s="21" t="s">
        <v>162</v>
      </c>
      <c r="F421" s="21">
        <v>1</v>
      </c>
      <c r="G421" s="45" t="s">
        <v>488</v>
      </c>
      <c r="H421" s="28" t="s">
        <v>493</v>
      </c>
      <c r="I421" s="28" t="s">
        <v>494</v>
      </c>
    </row>
    <row r="422" spans="1:9" ht="31.5" x14ac:dyDescent="0.25">
      <c r="A422" s="38">
        <v>420</v>
      </c>
      <c r="B422" s="21">
        <v>190041982</v>
      </c>
      <c r="C422" s="21">
        <v>60</v>
      </c>
      <c r="D422" s="21">
        <v>50215587</v>
      </c>
      <c r="E422" s="21" t="s">
        <v>163</v>
      </c>
      <c r="F422" s="21">
        <v>1</v>
      </c>
      <c r="G422" s="45" t="s">
        <v>488</v>
      </c>
      <c r="H422" s="28" t="s">
        <v>493</v>
      </c>
      <c r="I422" s="28" t="s">
        <v>494</v>
      </c>
    </row>
    <row r="423" spans="1:9" ht="31.5" x14ac:dyDescent="0.25">
      <c r="A423" s="38">
        <v>421</v>
      </c>
      <c r="B423" s="21">
        <v>190041982</v>
      </c>
      <c r="C423" s="21">
        <v>70</v>
      </c>
      <c r="D423" s="21">
        <v>50215588</v>
      </c>
      <c r="E423" s="21" t="s">
        <v>164</v>
      </c>
      <c r="F423" s="21">
        <v>1</v>
      </c>
      <c r="G423" s="45" t="s">
        <v>488</v>
      </c>
      <c r="H423" s="28" t="s">
        <v>493</v>
      </c>
      <c r="I423" s="28" t="s">
        <v>494</v>
      </c>
    </row>
    <row r="424" spans="1:9" ht="31.5" x14ac:dyDescent="0.25">
      <c r="A424" s="38">
        <v>422</v>
      </c>
      <c r="B424" s="21">
        <v>190041982</v>
      </c>
      <c r="C424" s="21">
        <v>80</v>
      </c>
      <c r="D424" s="21">
        <v>50216038</v>
      </c>
      <c r="E424" s="21" t="s">
        <v>165</v>
      </c>
      <c r="F424" s="21">
        <v>1</v>
      </c>
      <c r="G424" s="45" t="s">
        <v>488</v>
      </c>
      <c r="H424" s="28" t="s">
        <v>493</v>
      </c>
      <c r="I424" s="28" t="s">
        <v>494</v>
      </c>
    </row>
    <row r="425" spans="1:9" ht="31.5" x14ac:dyDescent="0.25">
      <c r="A425" s="38">
        <v>423</v>
      </c>
      <c r="B425" s="21">
        <v>190041982</v>
      </c>
      <c r="C425" s="21">
        <v>90</v>
      </c>
      <c r="D425" s="21">
        <v>50216039</v>
      </c>
      <c r="E425" s="21" t="s">
        <v>166</v>
      </c>
      <c r="F425" s="21">
        <v>1</v>
      </c>
      <c r="G425" s="45" t="s">
        <v>488</v>
      </c>
      <c r="H425" s="28" t="s">
        <v>493</v>
      </c>
      <c r="I425" s="28" t="s">
        <v>494</v>
      </c>
    </row>
    <row r="426" spans="1:9" ht="47.25" x14ac:dyDescent="0.25">
      <c r="A426" s="38">
        <v>424</v>
      </c>
      <c r="B426" s="21">
        <v>190041985</v>
      </c>
      <c r="C426" s="21">
        <v>10</v>
      </c>
      <c r="D426" s="21">
        <v>50216628</v>
      </c>
      <c r="E426" s="21" t="s">
        <v>157</v>
      </c>
      <c r="F426" s="21">
        <v>60</v>
      </c>
      <c r="G426" s="39" t="s">
        <v>452</v>
      </c>
      <c r="H426" s="41" t="s">
        <v>471</v>
      </c>
      <c r="I426" s="41" t="s">
        <v>472</v>
      </c>
    </row>
    <row r="427" spans="1:9" ht="47.25" x14ac:dyDescent="0.25">
      <c r="A427" s="38">
        <v>425</v>
      </c>
      <c r="B427" s="21">
        <v>190041985</v>
      </c>
      <c r="C427" s="21">
        <v>20</v>
      </c>
      <c r="D427" s="21">
        <v>50216667</v>
      </c>
      <c r="E427" s="21" t="s">
        <v>158</v>
      </c>
      <c r="F427" s="21">
        <v>50</v>
      </c>
      <c r="G427" s="39" t="s">
        <v>452</v>
      </c>
      <c r="H427" s="41" t="s">
        <v>471</v>
      </c>
      <c r="I427" s="41" t="s">
        <v>472</v>
      </c>
    </row>
    <row r="428" spans="1:9" ht="47.25" x14ac:dyDescent="0.25">
      <c r="A428" s="38">
        <v>426</v>
      </c>
      <c r="B428" s="21">
        <v>190041985</v>
      </c>
      <c r="C428" s="21">
        <v>30</v>
      </c>
      <c r="D428" s="21">
        <v>50216668</v>
      </c>
      <c r="E428" s="21" t="s">
        <v>158</v>
      </c>
      <c r="F428" s="21">
        <v>40</v>
      </c>
      <c r="G428" s="39" t="s">
        <v>452</v>
      </c>
      <c r="H428" s="41" t="s">
        <v>471</v>
      </c>
      <c r="I428" s="41" t="s">
        <v>472</v>
      </c>
    </row>
    <row r="429" spans="1:9" ht="47.25" x14ac:dyDescent="0.25">
      <c r="A429" s="38">
        <v>427</v>
      </c>
      <c r="B429" s="21">
        <v>190041985</v>
      </c>
      <c r="C429" s="21">
        <v>40</v>
      </c>
      <c r="D429" s="21">
        <v>50216669</v>
      </c>
      <c r="E429" s="21" t="s">
        <v>158</v>
      </c>
      <c r="F429" s="21">
        <v>40</v>
      </c>
      <c r="G429" s="39" t="s">
        <v>452</v>
      </c>
      <c r="H429" s="41" t="s">
        <v>471</v>
      </c>
      <c r="I429" s="41" t="s">
        <v>472</v>
      </c>
    </row>
    <row r="430" spans="1:9" ht="47.25" x14ac:dyDescent="0.25">
      <c r="A430" s="38">
        <v>428</v>
      </c>
      <c r="B430" s="21">
        <v>190041985</v>
      </c>
      <c r="C430" s="21">
        <v>50</v>
      </c>
      <c r="D430" s="21">
        <v>50216670</v>
      </c>
      <c r="E430" s="21" t="s">
        <v>158</v>
      </c>
      <c r="F430" s="21">
        <v>40</v>
      </c>
      <c r="G430" s="39" t="s">
        <v>452</v>
      </c>
      <c r="H430" s="41" t="s">
        <v>471</v>
      </c>
      <c r="I430" s="41" t="s">
        <v>472</v>
      </c>
    </row>
    <row r="431" spans="1:9" ht="63" x14ac:dyDescent="0.25">
      <c r="A431" s="38">
        <v>429</v>
      </c>
      <c r="B431" s="21">
        <v>190041988</v>
      </c>
      <c r="C431" s="21">
        <v>10</v>
      </c>
      <c r="D431" s="21">
        <v>50216134</v>
      </c>
      <c r="E431" s="21" t="s">
        <v>133</v>
      </c>
      <c r="F431" s="21">
        <v>2</v>
      </c>
      <c r="G431" s="39" t="s">
        <v>452</v>
      </c>
      <c r="H431" s="41" t="s">
        <v>469</v>
      </c>
      <c r="I431" s="41" t="s">
        <v>470</v>
      </c>
    </row>
    <row r="432" spans="1:9" ht="63" x14ac:dyDescent="0.25">
      <c r="A432" s="38">
        <v>430</v>
      </c>
      <c r="B432" s="21">
        <v>190041988</v>
      </c>
      <c r="C432" s="21">
        <v>20</v>
      </c>
      <c r="D432" s="21">
        <v>50216135</v>
      </c>
      <c r="E432" s="21" t="s">
        <v>134</v>
      </c>
      <c r="F432" s="21">
        <v>2</v>
      </c>
      <c r="G432" s="39" t="s">
        <v>452</v>
      </c>
      <c r="H432" s="41" t="s">
        <v>469</v>
      </c>
      <c r="I432" s="41" t="s">
        <v>470</v>
      </c>
    </row>
    <row r="433" spans="1:9" ht="63" x14ac:dyDescent="0.25">
      <c r="A433" s="38">
        <v>431</v>
      </c>
      <c r="B433" s="21">
        <v>190041988</v>
      </c>
      <c r="C433" s="21">
        <v>30</v>
      </c>
      <c r="D433" s="21">
        <v>50216136</v>
      </c>
      <c r="E433" s="21" t="s">
        <v>135</v>
      </c>
      <c r="F433" s="21">
        <v>2</v>
      </c>
      <c r="G433" s="39" t="s">
        <v>452</v>
      </c>
      <c r="H433" s="41" t="s">
        <v>469</v>
      </c>
      <c r="I433" s="41" t="s">
        <v>470</v>
      </c>
    </row>
    <row r="434" spans="1:9" ht="63" x14ac:dyDescent="0.25">
      <c r="A434" s="38">
        <v>432</v>
      </c>
      <c r="B434" s="21">
        <v>190041988</v>
      </c>
      <c r="C434" s="21">
        <v>40</v>
      </c>
      <c r="D434" s="21">
        <v>50216137</v>
      </c>
      <c r="E434" s="21" t="s">
        <v>136</v>
      </c>
      <c r="F434" s="21">
        <v>2</v>
      </c>
      <c r="G434" s="39" t="s">
        <v>452</v>
      </c>
      <c r="H434" s="41" t="s">
        <v>469</v>
      </c>
      <c r="I434" s="41" t="s">
        <v>470</v>
      </c>
    </row>
    <row r="435" spans="1:9" ht="63" x14ac:dyDescent="0.25">
      <c r="A435" s="38">
        <v>433</v>
      </c>
      <c r="B435" s="21">
        <v>190041988</v>
      </c>
      <c r="C435" s="21">
        <v>50</v>
      </c>
      <c r="D435" s="21">
        <v>50213627</v>
      </c>
      <c r="E435" s="21" t="s">
        <v>111</v>
      </c>
      <c r="F435" s="21">
        <v>3</v>
      </c>
      <c r="G435" s="39" t="s">
        <v>452</v>
      </c>
      <c r="H435" s="41" t="s">
        <v>469</v>
      </c>
      <c r="I435" s="41" t="s">
        <v>470</v>
      </c>
    </row>
    <row r="436" spans="1:9" ht="63" x14ac:dyDescent="0.25">
      <c r="A436" s="38">
        <v>434</v>
      </c>
      <c r="B436" s="21">
        <v>190041988</v>
      </c>
      <c r="C436" s="21">
        <v>60</v>
      </c>
      <c r="D436" s="21">
        <v>50213704</v>
      </c>
      <c r="E436" s="21" t="s">
        <v>140</v>
      </c>
      <c r="F436" s="21">
        <v>2</v>
      </c>
      <c r="G436" s="39" t="s">
        <v>452</v>
      </c>
      <c r="H436" s="41" t="s">
        <v>469</v>
      </c>
      <c r="I436" s="41" t="s">
        <v>470</v>
      </c>
    </row>
    <row r="437" spans="1:9" ht="63" x14ac:dyDescent="0.25">
      <c r="A437" s="38">
        <v>435</v>
      </c>
      <c r="B437" s="21">
        <v>190041988</v>
      </c>
      <c r="C437" s="21">
        <v>70</v>
      </c>
      <c r="D437" s="21">
        <v>50213705</v>
      </c>
      <c r="E437" s="21" t="s">
        <v>141</v>
      </c>
      <c r="F437" s="21">
        <v>2</v>
      </c>
      <c r="G437" s="39" t="s">
        <v>452</v>
      </c>
      <c r="H437" s="41" t="s">
        <v>469</v>
      </c>
      <c r="I437" s="41" t="s">
        <v>470</v>
      </c>
    </row>
    <row r="438" spans="1:9" ht="63" x14ac:dyDescent="0.25">
      <c r="A438" s="38">
        <v>436</v>
      </c>
      <c r="B438" s="21">
        <v>190041988</v>
      </c>
      <c r="C438" s="21">
        <v>80</v>
      </c>
      <c r="D438" s="21">
        <v>50213706</v>
      </c>
      <c r="E438" s="21" t="s">
        <v>138</v>
      </c>
      <c r="F438" s="21">
        <v>2</v>
      </c>
      <c r="G438" s="39" t="s">
        <v>452</v>
      </c>
      <c r="H438" s="41" t="s">
        <v>469</v>
      </c>
      <c r="I438" s="41" t="s">
        <v>470</v>
      </c>
    </row>
    <row r="439" spans="1:9" ht="63" x14ac:dyDescent="0.25">
      <c r="A439" s="38">
        <v>437</v>
      </c>
      <c r="B439" s="21">
        <v>190041988</v>
      </c>
      <c r="C439" s="21">
        <v>90</v>
      </c>
      <c r="D439" s="21">
        <v>50213707</v>
      </c>
      <c r="E439" s="21" t="s">
        <v>139</v>
      </c>
      <c r="F439" s="21">
        <v>2</v>
      </c>
      <c r="G439" s="39" t="s">
        <v>452</v>
      </c>
      <c r="H439" s="41" t="s">
        <v>469</v>
      </c>
      <c r="I439" s="41" t="s">
        <v>470</v>
      </c>
    </row>
    <row r="440" spans="1:9" ht="63" x14ac:dyDescent="0.25">
      <c r="A440" s="38">
        <v>438</v>
      </c>
      <c r="B440" s="21">
        <v>190041992</v>
      </c>
      <c r="C440" s="21">
        <v>10</v>
      </c>
      <c r="D440" s="21">
        <v>50216142</v>
      </c>
      <c r="E440" s="21" t="s">
        <v>148</v>
      </c>
      <c r="F440" s="21">
        <v>24</v>
      </c>
      <c r="G440" s="39" t="s">
        <v>452</v>
      </c>
      <c r="H440" s="41" t="s">
        <v>469</v>
      </c>
      <c r="I440" s="41" t="s">
        <v>470</v>
      </c>
    </row>
    <row r="441" spans="1:9" ht="63" x14ac:dyDescent="0.25">
      <c r="A441" s="38">
        <v>439</v>
      </c>
      <c r="B441" s="21">
        <v>190041992</v>
      </c>
      <c r="C441" s="21">
        <v>20</v>
      </c>
      <c r="D441" s="21">
        <v>50212158</v>
      </c>
      <c r="E441" s="21" t="s">
        <v>154</v>
      </c>
      <c r="F441" s="21">
        <v>13</v>
      </c>
      <c r="G441" s="39" t="s">
        <v>452</v>
      </c>
      <c r="H441" s="41" t="s">
        <v>469</v>
      </c>
      <c r="I441" s="41" t="s">
        <v>470</v>
      </c>
    </row>
    <row r="442" spans="1:9" ht="63" x14ac:dyDescent="0.25">
      <c r="A442" s="38">
        <v>440</v>
      </c>
      <c r="B442" s="21">
        <v>190041992</v>
      </c>
      <c r="C442" s="21">
        <v>30</v>
      </c>
      <c r="D442" s="21">
        <v>50213042</v>
      </c>
      <c r="E442" s="21" t="s">
        <v>155</v>
      </c>
      <c r="F442" s="21">
        <v>7</v>
      </c>
      <c r="G442" s="39" t="s">
        <v>452</v>
      </c>
      <c r="H442" s="41" t="s">
        <v>469</v>
      </c>
      <c r="I442" s="41" t="s">
        <v>470</v>
      </c>
    </row>
    <row r="443" spans="1:9" ht="63" x14ac:dyDescent="0.25">
      <c r="A443" s="38">
        <v>441</v>
      </c>
      <c r="B443" s="21">
        <v>190041992</v>
      </c>
      <c r="C443" s="21">
        <v>40</v>
      </c>
      <c r="D443" s="21">
        <v>50213703</v>
      </c>
      <c r="E443" s="21" t="s">
        <v>156</v>
      </c>
      <c r="F443" s="21">
        <v>6</v>
      </c>
      <c r="G443" s="39" t="s">
        <v>452</v>
      </c>
      <c r="H443" s="41" t="s">
        <v>469</v>
      </c>
      <c r="I443" s="41" t="s">
        <v>470</v>
      </c>
    </row>
    <row r="444" spans="1:9" ht="47.25" x14ac:dyDescent="0.25">
      <c r="A444" s="38">
        <v>442</v>
      </c>
      <c r="B444" s="21">
        <v>190041994</v>
      </c>
      <c r="C444" s="21">
        <v>10</v>
      </c>
      <c r="D444" s="21">
        <v>50213744</v>
      </c>
      <c r="E444" s="21" t="s">
        <v>152</v>
      </c>
      <c r="F444" s="21">
        <v>11</v>
      </c>
      <c r="G444" s="39" t="s">
        <v>452</v>
      </c>
      <c r="H444" s="41" t="s">
        <v>467</v>
      </c>
      <c r="I444" s="41" t="s">
        <v>468</v>
      </c>
    </row>
    <row r="445" spans="1:9" ht="47.25" x14ac:dyDescent="0.25">
      <c r="A445" s="38">
        <v>443</v>
      </c>
      <c r="B445" s="21">
        <v>190041994</v>
      </c>
      <c r="C445" s="21">
        <v>20</v>
      </c>
      <c r="D445" s="21">
        <v>50213280</v>
      </c>
      <c r="E445" s="21" t="s">
        <v>153</v>
      </c>
      <c r="F445" s="21">
        <v>12</v>
      </c>
      <c r="G445" s="39" t="s">
        <v>452</v>
      </c>
      <c r="H445" s="41" t="s">
        <v>467</v>
      </c>
      <c r="I445" s="41" t="s">
        <v>468</v>
      </c>
    </row>
    <row r="446" spans="1:9" ht="63" x14ac:dyDescent="0.25">
      <c r="A446" s="38">
        <v>444</v>
      </c>
      <c r="B446" s="21">
        <v>190041996</v>
      </c>
      <c r="C446" s="21">
        <v>10</v>
      </c>
      <c r="D446" s="21">
        <v>50216142</v>
      </c>
      <c r="E446" s="21" t="s">
        <v>148</v>
      </c>
      <c r="F446" s="21">
        <v>50</v>
      </c>
      <c r="G446" s="39" t="s">
        <v>452</v>
      </c>
      <c r="H446" s="41" t="s">
        <v>465</v>
      </c>
      <c r="I446" s="41" t="s">
        <v>466</v>
      </c>
    </row>
    <row r="447" spans="1:9" ht="63" x14ac:dyDescent="0.25">
      <c r="A447" s="38">
        <v>445</v>
      </c>
      <c r="B447" s="21">
        <v>190041996</v>
      </c>
      <c r="C447" s="21">
        <v>20</v>
      </c>
      <c r="D447" s="21">
        <v>50214064</v>
      </c>
      <c r="E447" s="21" t="s">
        <v>149</v>
      </c>
      <c r="F447" s="21">
        <v>50</v>
      </c>
      <c r="G447" s="39" t="s">
        <v>452</v>
      </c>
      <c r="H447" s="41" t="s">
        <v>465</v>
      </c>
      <c r="I447" s="41" t="s">
        <v>466</v>
      </c>
    </row>
    <row r="448" spans="1:9" ht="63" x14ac:dyDescent="0.25">
      <c r="A448" s="38">
        <v>446</v>
      </c>
      <c r="B448" s="21">
        <v>190041996</v>
      </c>
      <c r="C448" s="21">
        <v>30</v>
      </c>
      <c r="D448" s="21">
        <v>50213104</v>
      </c>
      <c r="E448" s="21" t="s">
        <v>150</v>
      </c>
      <c r="F448" s="21">
        <v>100</v>
      </c>
      <c r="G448" s="39" t="s">
        <v>452</v>
      </c>
      <c r="H448" s="41" t="s">
        <v>465</v>
      </c>
      <c r="I448" s="41" t="s">
        <v>466</v>
      </c>
    </row>
    <row r="449" spans="1:9" ht="63" x14ac:dyDescent="0.25">
      <c r="A449" s="38">
        <v>447</v>
      </c>
      <c r="B449" s="21">
        <v>190041996</v>
      </c>
      <c r="C449" s="21">
        <v>40</v>
      </c>
      <c r="D449" s="21">
        <v>50216729</v>
      </c>
      <c r="E449" s="21" t="s">
        <v>151</v>
      </c>
      <c r="F449" s="21">
        <v>30</v>
      </c>
      <c r="G449" s="39" t="s">
        <v>452</v>
      </c>
      <c r="H449" s="41" t="s">
        <v>465</v>
      </c>
      <c r="I449" s="41" t="s">
        <v>466</v>
      </c>
    </row>
    <row r="450" spans="1:9" ht="47.25" x14ac:dyDescent="0.25">
      <c r="A450" s="38">
        <v>448</v>
      </c>
      <c r="B450" s="21">
        <v>190042002</v>
      </c>
      <c r="C450" s="21">
        <v>10</v>
      </c>
      <c r="D450" s="21">
        <v>50211786</v>
      </c>
      <c r="E450" s="21" t="s">
        <v>106</v>
      </c>
      <c r="F450" s="21">
        <v>5</v>
      </c>
      <c r="G450" s="39" t="s">
        <v>452</v>
      </c>
      <c r="H450" s="42" t="s">
        <v>464</v>
      </c>
      <c r="I450" s="38" t="s">
        <v>462</v>
      </c>
    </row>
    <row r="451" spans="1:9" ht="47.25" x14ac:dyDescent="0.25">
      <c r="A451" s="38">
        <v>449</v>
      </c>
      <c r="B451" s="21">
        <v>190042003</v>
      </c>
      <c r="C451" s="21">
        <v>10</v>
      </c>
      <c r="D451" s="21">
        <v>50215789</v>
      </c>
      <c r="E451" s="21" t="s">
        <v>147</v>
      </c>
      <c r="F451" s="21">
        <v>9</v>
      </c>
      <c r="G451" s="39" t="s">
        <v>452</v>
      </c>
      <c r="H451" s="42" t="s">
        <v>463</v>
      </c>
      <c r="I451" s="38" t="s">
        <v>462</v>
      </c>
    </row>
    <row r="452" spans="1:9" ht="47.25" x14ac:dyDescent="0.25">
      <c r="A452" s="38">
        <v>450</v>
      </c>
      <c r="B452" s="21">
        <v>190042004</v>
      </c>
      <c r="C452" s="21">
        <v>10</v>
      </c>
      <c r="D452" s="21">
        <v>50213554</v>
      </c>
      <c r="E452" s="21" t="s">
        <v>107</v>
      </c>
      <c r="F452" s="21">
        <v>1</v>
      </c>
      <c r="G452" s="39" t="s">
        <v>452</v>
      </c>
      <c r="H452" s="40" t="s">
        <v>461</v>
      </c>
      <c r="I452" s="46" t="s">
        <v>462</v>
      </c>
    </row>
    <row r="453" spans="1:9" ht="47.25" x14ac:dyDescent="0.25">
      <c r="A453" s="38">
        <v>451</v>
      </c>
      <c r="B453" s="21">
        <v>190042004</v>
      </c>
      <c r="C453" s="21">
        <v>20</v>
      </c>
      <c r="D453" s="21">
        <v>50213555</v>
      </c>
      <c r="E453" s="21" t="s">
        <v>108</v>
      </c>
      <c r="F453" s="21">
        <v>2</v>
      </c>
      <c r="G453" s="39" t="s">
        <v>452</v>
      </c>
      <c r="H453" s="40" t="s">
        <v>461</v>
      </c>
      <c r="I453" s="46" t="s">
        <v>462</v>
      </c>
    </row>
    <row r="454" spans="1:9" ht="47.25" x14ac:dyDescent="0.25">
      <c r="A454" s="38">
        <v>452</v>
      </c>
      <c r="B454" s="21">
        <v>190042004</v>
      </c>
      <c r="C454" s="21">
        <v>30</v>
      </c>
      <c r="D454" s="21">
        <v>50213984</v>
      </c>
      <c r="E454" s="21" t="s">
        <v>146</v>
      </c>
      <c r="F454" s="21">
        <v>2</v>
      </c>
      <c r="G454" s="39" t="s">
        <v>452</v>
      </c>
      <c r="H454" s="40" t="s">
        <v>461</v>
      </c>
      <c r="I454" s="46" t="s">
        <v>462</v>
      </c>
    </row>
    <row r="455" spans="1:9" ht="47.25" x14ac:dyDescent="0.25">
      <c r="A455" s="38">
        <v>453</v>
      </c>
      <c r="B455" s="21">
        <v>190042005</v>
      </c>
      <c r="C455" s="21">
        <v>10</v>
      </c>
      <c r="D455" s="21">
        <v>50213290</v>
      </c>
      <c r="E455" s="21" t="s">
        <v>296</v>
      </c>
      <c r="F455" s="21">
        <v>8</v>
      </c>
      <c r="G455" s="45" t="s">
        <v>452</v>
      </c>
      <c r="H455" s="41" t="s">
        <v>483</v>
      </c>
      <c r="I455" s="41" t="s">
        <v>484</v>
      </c>
    </row>
    <row r="456" spans="1:9" ht="47.25" x14ac:dyDescent="0.25">
      <c r="A456" s="38">
        <v>454</v>
      </c>
      <c r="B456" s="21">
        <v>190042005</v>
      </c>
      <c r="C456" s="21">
        <v>20</v>
      </c>
      <c r="D456" s="21">
        <v>50213270</v>
      </c>
      <c r="E456" s="21" t="s">
        <v>297</v>
      </c>
      <c r="F456" s="21">
        <v>8</v>
      </c>
      <c r="G456" s="45" t="s">
        <v>452</v>
      </c>
      <c r="H456" s="41" t="s">
        <v>483</v>
      </c>
      <c r="I456" s="41" t="s">
        <v>484</v>
      </c>
    </row>
    <row r="457" spans="1:9" ht="47.25" x14ac:dyDescent="0.25">
      <c r="A457" s="38">
        <v>455</v>
      </c>
      <c r="B457" s="21">
        <v>190042005</v>
      </c>
      <c r="C457" s="21">
        <v>30</v>
      </c>
      <c r="D457" s="21">
        <v>50210873</v>
      </c>
      <c r="E457" s="21" t="s">
        <v>184</v>
      </c>
      <c r="F457" s="21">
        <v>10</v>
      </c>
      <c r="G457" s="45" t="s">
        <v>452</v>
      </c>
      <c r="H457" s="41" t="s">
        <v>483</v>
      </c>
      <c r="I457" s="41" t="s">
        <v>484</v>
      </c>
    </row>
    <row r="458" spans="1:9" ht="47.25" x14ac:dyDescent="0.25">
      <c r="A458" s="38">
        <v>456</v>
      </c>
      <c r="B458" s="21">
        <v>190042005</v>
      </c>
      <c r="C458" s="21">
        <v>40</v>
      </c>
      <c r="D458" s="21">
        <v>50215841</v>
      </c>
      <c r="E458" s="21" t="s">
        <v>185</v>
      </c>
      <c r="F458" s="21">
        <v>18</v>
      </c>
      <c r="G458" s="45" t="s">
        <v>452</v>
      </c>
      <c r="H458" s="41" t="s">
        <v>483</v>
      </c>
      <c r="I458" s="41" t="s">
        <v>484</v>
      </c>
    </row>
    <row r="459" spans="1:9" ht="47.25" x14ac:dyDescent="0.25">
      <c r="A459" s="38">
        <v>457</v>
      </c>
      <c r="B459" s="21">
        <v>190042005</v>
      </c>
      <c r="C459" s="21">
        <v>50</v>
      </c>
      <c r="D459" s="21">
        <v>50216687</v>
      </c>
      <c r="E459" s="21" t="s">
        <v>298</v>
      </c>
      <c r="F459" s="21">
        <v>6</v>
      </c>
      <c r="G459" s="45" t="s">
        <v>452</v>
      </c>
      <c r="H459" s="41" t="s">
        <v>483</v>
      </c>
      <c r="I459" s="41" t="s">
        <v>484</v>
      </c>
    </row>
    <row r="460" spans="1:9" ht="47.25" x14ac:dyDescent="0.25">
      <c r="A460" s="38">
        <v>458</v>
      </c>
      <c r="B460" s="21">
        <v>190042005</v>
      </c>
      <c r="C460" s="21">
        <v>60</v>
      </c>
      <c r="D460" s="21">
        <v>50213984</v>
      </c>
      <c r="E460" s="21" t="s">
        <v>146</v>
      </c>
      <c r="F460" s="21">
        <v>3</v>
      </c>
      <c r="G460" s="45" t="s">
        <v>452</v>
      </c>
      <c r="H460" s="41" t="s">
        <v>483</v>
      </c>
      <c r="I460" s="41" t="s">
        <v>484</v>
      </c>
    </row>
    <row r="461" spans="1:9" ht="31.5" x14ac:dyDescent="0.25">
      <c r="A461" s="38">
        <v>459</v>
      </c>
      <c r="B461" s="21">
        <v>190042006</v>
      </c>
      <c r="C461" s="21">
        <v>10</v>
      </c>
      <c r="D461" s="21">
        <v>50216752</v>
      </c>
      <c r="E461" s="21" t="s">
        <v>292</v>
      </c>
      <c r="F461" s="21">
        <v>3</v>
      </c>
      <c r="G461" s="45" t="s">
        <v>488</v>
      </c>
      <c r="H461" s="28" t="s">
        <v>497</v>
      </c>
      <c r="I461" s="28" t="s">
        <v>498</v>
      </c>
    </row>
    <row r="462" spans="1:9" ht="31.5" x14ac:dyDescent="0.25">
      <c r="A462" s="38">
        <v>460</v>
      </c>
      <c r="B462" s="21">
        <v>190042006</v>
      </c>
      <c r="C462" s="21">
        <v>20</v>
      </c>
      <c r="D462" s="21">
        <v>50216753</v>
      </c>
      <c r="E462" s="21" t="s">
        <v>293</v>
      </c>
      <c r="F462" s="21">
        <v>3</v>
      </c>
      <c r="G462" s="45" t="s">
        <v>488</v>
      </c>
      <c r="H462" s="28" t="s">
        <v>497</v>
      </c>
      <c r="I462" s="28" t="s">
        <v>498</v>
      </c>
    </row>
    <row r="463" spans="1:9" ht="31.5" x14ac:dyDescent="0.25">
      <c r="A463" s="38">
        <v>461</v>
      </c>
      <c r="B463" s="21">
        <v>190042006</v>
      </c>
      <c r="C463" s="21">
        <v>30</v>
      </c>
      <c r="D463" s="21">
        <v>50216754</v>
      </c>
      <c r="E463" s="21" t="s">
        <v>294</v>
      </c>
      <c r="F463" s="21">
        <v>3</v>
      </c>
      <c r="G463" s="45" t="s">
        <v>488</v>
      </c>
      <c r="H463" s="28" t="s">
        <v>497</v>
      </c>
      <c r="I463" s="28" t="s">
        <v>498</v>
      </c>
    </row>
    <row r="464" spans="1:9" ht="31.5" x14ac:dyDescent="0.25">
      <c r="A464" s="38">
        <v>462</v>
      </c>
      <c r="B464" s="21">
        <v>190042006</v>
      </c>
      <c r="C464" s="21">
        <v>40</v>
      </c>
      <c r="D464" s="21">
        <v>50216755</v>
      </c>
      <c r="E464" s="21" t="s">
        <v>295</v>
      </c>
      <c r="F464" s="21">
        <v>3</v>
      </c>
      <c r="G464" s="45" t="s">
        <v>488</v>
      </c>
      <c r="H464" s="28" t="s">
        <v>497</v>
      </c>
      <c r="I464" s="28" t="s">
        <v>498</v>
      </c>
    </row>
    <row r="465" spans="1:9" ht="47.25" x14ac:dyDescent="0.25">
      <c r="A465" s="38">
        <v>463</v>
      </c>
      <c r="B465" s="21">
        <v>190042017</v>
      </c>
      <c r="C465" s="21">
        <v>10</v>
      </c>
      <c r="D465" s="21">
        <v>50213724</v>
      </c>
      <c r="E465" s="21" t="s">
        <v>113</v>
      </c>
      <c r="F465" s="21">
        <v>6</v>
      </c>
      <c r="G465" s="40" t="s">
        <v>425</v>
      </c>
      <c r="H465" s="35" t="s">
        <v>426</v>
      </c>
      <c r="I465" s="40" t="s">
        <v>427</v>
      </c>
    </row>
    <row r="466" spans="1:9" ht="47.25" x14ac:dyDescent="0.25">
      <c r="A466" s="38">
        <v>464</v>
      </c>
      <c r="B466" s="21">
        <v>190042017</v>
      </c>
      <c r="C466" s="21">
        <v>20</v>
      </c>
      <c r="D466" s="21">
        <v>50216673</v>
      </c>
      <c r="E466" s="21" t="s">
        <v>291</v>
      </c>
      <c r="F466" s="21">
        <v>1</v>
      </c>
      <c r="G466" s="40" t="s">
        <v>425</v>
      </c>
      <c r="H466" s="35" t="s">
        <v>426</v>
      </c>
      <c r="I466" s="40" t="s">
        <v>427</v>
      </c>
    </row>
    <row r="467" spans="1:9" ht="31.5" x14ac:dyDescent="0.25">
      <c r="A467" s="38">
        <v>465</v>
      </c>
      <c r="B467" s="21">
        <v>190042022</v>
      </c>
      <c r="C467" s="21">
        <v>10</v>
      </c>
      <c r="D467" s="21">
        <v>50210649</v>
      </c>
      <c r="E467" s="21" t="s">
        <v>234</v>
      </c>
      <c r="F467" s="21">
        <v>10</v>
      </c>
      <c r="G467" s="22" t="s">
        <v>437</v>
      </c>
      <c r="H467" s="28" t="s">
        <v>438</v>
      </c>
      <c r="I467" s="28" t="s">
        <v>439</v>
      </c>
    </row>
    <row r="468" spans="1:9" ht="31.5" x14ac:dyDescent="0.25">
      <c r="A468" s="38">
        <v>466</v>
      </c>
      <c r="B468" s="21">
        <v>190042022</v>
      </c>
      <c r="C468" s="21">
        <v>20</v>
      </c>
      <c r="D468" s="21">
        <v>50210650</v>
      </c>
      <c r="E468" s="21" t="s">
        <v>232</v>
      </c>
      <c r="F468" s="21">
        <v>10</v>
      </c>
      <c r="G468" s="22" t="s">
        <v>437</v>
      </c>
      <c r="H468" s="28" t="s">
        <v>438</v>
      </c>
      <c r="I468" s="28" t="s">
        <v>439</v>
      </c>
    </row>
    <row r="469" spans="1:9" ht="31.5" x14ac:dyDescent="0.25">
      <c r="A469" s="38">
        <v>467</v>
      </c>
      <c r="B469" s="21">
        <v>190042022</v>
      </c>
      <c r="C469" s="21">
        <v>30</v>
      </c>
      <c r="D469" s="21">
        <v>50210648</v>
      </c>
      <c r="E469" s="21" t="s">
        <v>233</v>
      </c>
      <c r="F469" s="21">
        <v>10</v>
      </c>
      <c r="G469" s="22" t="s">
        <v>437</v>
      </c>
      <c r="H469" s="28" t="s">
        <v>438</v>
      </c>
      <c r="I469" s="28" t="s">
        <v>439</v>
      </c>
    </row>
    <row r="470" spans="1:9" ht="31.5" x14ac:dyDescent="0.25">
      <c r="A470" s="38">
        <v>468</v>
      </c>
      <c r="B470" s="21">
        <v>190042022</v>
      </c>
      <c r="C470" s="21">
        <v>40</v>
      </c>
      <c r="D470" s="21">
        <v>50216033</v>
      </c>
      <c r="E470" s="21" t="s">
        <v>264</v>
      </c>
      <c r="F470" s="21">
        <v>20</v>
      </c>
      <c r="G470" s="22" t="s">
        <v>437</v>
      </c>
      <c r="H470" s="28" t="s">
        <v>438</v>
      </c>
      <c r="I470" s="28" t="s">
        <v>439</v>
      </c>
    </row>
    <row r="471" spans="1:9" ht="31.5" x14ac:dyDescent="0.25">
      <c r="A471" s="38">
        <v>469</v>
      </c>
      <c r="B471" s="21">
        <v>190042022</v>
      </c>
      <c r="C471" s="21">
        <v>50</v>
      </c>
      <c r="D471" s="21">
        <v>50216035</v>
      </c>
      <c r="E471" s="21" t="s">
        <v>265</v>
      </c>
      <c r="F471" s="21">
        <v>17</v>
      </c>
      <c r="G471" s="22" t="s">
        <v>437</v>
      </c>
      <c r="H471" s="28" t="s">
        <v>438</v>
      </c>
      <c r="I471" s="28" t="s">
        <v>439</v>
      </c>
    </row>
    <row r="472" spans="1:9" ht="31.5" x14ac:dyDescent="0.25">
      <c r="A472" s="38">
        <v>470</v>
      </c>
      <c r="B472" s="21">
        <v>190042022</v>
      </c>
      <c r="C472" s="21">
        <v>60</v>
      </c>
      <c r="D472" s="21">
        <v>50216034</v>
      </c>
      <c r="E472" s="21" t="s">
        <v>266</v>
      </c>
      <c r="F472" s="21">
        <v>20</v>
      </c>
      <c r="G472" s="22" t="s">
        <v>437</v>
      </c>
      <c r="H472" s="28" t="s">
        <v>438</v>
      </c>
      <c r="I472" s="28" t="s">
        <v>439</v>
      </c>
    </row>
    <row r="473" spans="1:9" ht="31.5" x14ac:dyDescent="0.25">
      <c r="A473" s="38">
        <v>471</v>
      </c>
      <c r="B473" s="21">
        <v>190042022</v>
      </c>
      <c r="C473" s="21">
        <v>70</v>
      </c>
      <c r="D473" s="21">
        <v>50216036</v>
      </c>
      <c r="E473" s="21" t="s">
        <v>267</v>
      </c>
      <c r="F473" s="21">
        <v>20</v>
      </c>
      <c r="G473" s="22" t="s">
        <v>437</v>
      </c>
      <c r="H473" s="28" t="s">
        <v>438</v>
      </c>
      <c r="I473" s="28" t="s">
        <v>439</v>
      </c>
    </row>
    <row r="474" spans="1:9" ht="31.5" x14ac:dyDescent="0.25">
      <c r="A474" s="38">
        <v>472</v>
      </c>
      <c r="B474" s="21">
        <v>190042022</v>
      </c>
      <c r="C474" s="21">
        <v>80</v>
      </c>
      <c r="D474" s="21">
        <v>50213704</v>
      </c>
      <c r="E474" s="21" t="s">
        <v>140</v>
      </c>
      <c r="F474" s="21">
        <v>8</v>
      </c>
      <c r="G474" s="22" t="s">
        <v>437</v>
      </c>
      <c r="H474" s="28" t="s">
        <v>438</v>
      </c>
      <c r="I474" s="28" t="s">
        <v>439</v>
      </c>
    </row>
    <row r="475" spans="1:9" ht="31.5" x14ac:dyDescent="0.25">
      <c r="A475" s="38">
        <v>473</v>
      </c>
      <c r="B475" s="21">
        <v>190042022</v>
      </c>
      <c r="C475" s="21">
        <v>90</v>
      </c>
      <c r="D475" s="21">
        <v>50213704</v>
      </c>
      <c r="E475" s="21" t="s">
        <v>140</v>
      </c>
      <c r="F475" s="21">
        <v>2</v>
      </c>
      <c r="G475" s="22" t="s">
        <v>437</v>
      </c>
      <c r="H475" s="28" t="s">
        <v>438</v>
      </c>
      <c r="I475" s="28" t="s">
        <v>439</v>
      </c>
    </row>
    <row r="476" spans="1:9" ht="31.5" x14ac:dyDescent="0.25">
      <c r="A476" s="38">
        <v>474</v>
      </c>
      <c r="B476" s="21">
        <v>190042022</v>
      </c>
      <c r="C476" s="21">
        <v>100</v>
      </c>
      <c r="D476" s="21">
        <v>50210730</v>
      </c>
      <c r="E476" s="21" t="s">
        <v>197</v>
      </c>
      <c r="F476" s="21">
        <v>10</v>
      </c>
      <c r="G476" s="22" t="s">
        <v>437</v>
      </c>
      <c r="H476" s="28" t="s">
        <v>438</v>
      </c>
      <c r="I476" s="28" t="s">
        <v>439</v>
      </c>
    </row>
    <row r="477" spans="1:9" ht="31.5" x14ac:dyDescent="0.25">
      <c r="A477" s="38">
        <v>475</v>
      </c>
      <c r="B477" s="21">
        <v>190042022</v>
      </c>
      <c r="C477" s="21">
        <v>110</v>
      </c>
      <c r="D477" s="21">
        <v>50212316</v>
      </c>
      <c r="E477" s="21" t="s">
        <v>268</v>
      </c>
      <c r="F477" s="21">
        <v>10</v>
      </c>
      <c r="G477" s="22" t="s">
        <v>437</v>
      </c>
      <c r="H477" s="28" t="s">
        <v>438</v>
      </c>
      <c r="I477" s="28" t="s">
        <v>439</v>
      </c>
    </row>
    <row r="478" spans="1:9" ht="31.5" x14ac:dyDescent="0.25">
      <c r="A478" s="38">
        <v>476</v>
      </c>
      <c r="B478" s="21">
        <v>190042022</v>
      </c>
      <c r="C478" s="21">
        <v>120</v>
      </c>
      <c r="D478" s="21">
        <v>50210082</v>
      </c>
      <c r="E478" s="21" t="s">
        <v>251</v>
      </c>
      <c r="F478" s="21">
        <v>10</v>
      </c>
      <c r="G478" s="22" t="s">
        <v>437</v>
      </c>
      <c r="H478" s="28" t="s">
        <v>438</v>
      </c>
      <c r="I478" s="28" t="s">
        <v>439</v>
      </c>
    </row>
    <row r="479" spans="1:9" ht="31.5" x14ac:dyDescent="0.25">
      <c r="A479" s="38">
        <v>477</v>
      </c>
      <c r="B479" s="21">
        <v>190042022</v>
      </c>
      <c r="C479" s="21">
        <v>130</v>
      </c>
      <c r="D479" s="21">
        <v>50211678</v>
      </c>
      <c r="E479" s="21" t="s">
        <v>269</v>
      </c>
      <c r="F479" s="21">
        <v>10</v>
      </c>
      <c r="G479" s="22" t="s">
        <v>437</v>
      </c>
      <c r="H479" s="28" t="s">
        <v>438</v>
      </c>
      <c r="I479" s="28" t="s">
        <v>439</v>
      </c>
    </row>
    <row r="480" spans="1:9" ht="31.5" x14ac:dyDescent="0.25">
      <c r="A480" s="38">
        <v>478</v>
      </c>
      <c r="B480" s="21">
        <v>190042022</v>
      </c>
      <c r="C480" s="21">
        <v>140</v>
      </c>
      <c r="D480" s="21">
        <v>50211802</v>
      </c>
      <c r="E480" s="21" t="s">
        <v>270</v>
      </c>
      <c r="F480" s="21">
        <v>10</v>
      </c>
      <c r="G480" s="22" t="s">
        <v>437</v>
      </c>
      <c r="H480" s="28" t="s">
        <v>438</v>
      </c>
      <c r="I480" s="28" t="s">
        <v>439</v>
      </c>
    </row>
    <row r="481" spans="1:9" ht="31.5" x14ac:dyDescent="0.25">
      <c r="A481" s="38">
        <v>479</v>
      </c>
      <c r="B481" s="21">
        <v>190042022</v>
      </c>
      <c r="C481" s="21">
        <v>150</v>
      </c>
      <c r="D481" s="21">
        <v>50211804</v>
      </c>
      <c r="E481" s="21" t="s">
        <v>211</v>
      </c>
      <c r="F481" s="21">
        <v>6</v>
      </c>
      <c r="G481" s="22" t="s">
        <v>437</v>
      </c>
      <c r="H481" s="28" t="s">
        <v>438</v>
      </c>
      <c r="I481" s="28" t="s">
        <v>439</v>
      </c>
    </row>
    <row r="482" spans="1:9" ht="31.5" x14ac:dyDescent="0.25">
      <c r="A482" s="38">
        <v>480</v>
      </c>
      <c r="B482" s="21">
        <v>190042022</v>
      </c>
      <c r="C482" s="21">
        <v>160</v>
      </c>
      <c r="D482" s="21">
        <v>50211805</v>
      </c>
      <c r="E482" s="21" t="s">
        <v>212</v>
      </c>
      <c r="F482" s="21">
        <v>5</v>
      </c>
      <c r="G482" s="22" t="s">
        <v>437</v>
      </c>
      <c r="H482" s="28" t="s">
        <v>438</v>
      </c>
      <c r="I482" s="28" t="s">
        <v>439</v>
      </c>
    </row>
    <row r="483" spans="1:9" ht="31.5" x14ac:dyDescent="0.25">
      <c r="A483" s="38">
        <v>481</v>
      </c>
      <c r="B483" s="21">
        <v>190042022</v>
      </c>
      <c r="C483" s="21">
        <v>170</v>
      </c>
      <c r="D483" s="21">
        <v>50213286</v>
      </c>
      <c r="E483" s="21" t="s">
        <v>271</v>
      </c>
      <c r="F483" s="21">
        <v>5</v>
      </c>
      <c r="G483" s="22" t="s">
        <v>437</v>
      </c>
      <c r="H483" s="28" t="s">
        <v>438</v>
      </c>
      <c r="I483" s="28" t="s">
        <v>439</v>
      </c>
    </row>
    <row r="484" spans="1:9" ht="31.5" x14ac:dyDescent="0.25">
      <c r="A484" s="38">
        <v>482</v>
      </c>
      <c r="B484" s="21">
        <v>190042022</v>
      </c>
      <c r="C484" s="21">
        <v>180</v>
      </c>
      <c r="D484" s="21">
        <v>50213287</v>
      </c>
      <c r="E484" s="21" t="s">
        <v>272</v>
      </c>
      <c r="F484" s="21">
        <v>2</v>
      </c>
      <c r="G484" s="22" t="s">
        <v>437</v>
      </c>
      <c r="H484" s="28" t="s">
        <v>438</v>
      </c>
      <c r="I484" s="28" t="s">
        <v>439</v>
      </c>
    </row>
    <row r="485" spans="1:9" ht="31.5" x14ac:dyDescent="0.25">
      <c r="A485" s="38">
        <v>483</v>
      </c>
      <c r="B485" s="21">
        <v>190042022</v>
      </c>
      <c r="C485" s="21">
        <v>190</v>
      </c>
      <c r="D485" s="21">
        <v>50213287</v>
      </c>
      <c r="E485" s="21" t="s">
        <v>272</v>
      </c>
      <c r="F485" s="21">
        <v>3</v>
      </c>
      <c r="G485" s="22" t="s">
        <v>437</v>
      </c>
      <c r="H485" s="28" t="s">
        <v>438</v>
      </c>
      <c r="I485" s="28" t="s">
        <v>439</v>
      </c>
    </row>
    <row r="486" spans="1:9" ht="31.5" x14ac:dyDescent="0.25">
      <c r="A486" s="38">
        <v>484</v>
      </c>
      <c r="B486" s="21">
        <v>190042022</v>
      </c>
      <c r="C486" s="21">
        <v>200</v>
      </c>
      <c r="D486" s="21">
        <v>50213289</v>
      </c>
      <c r="E486" s="21" t="s">
        <v>273</v>
      </c>
      <c r="F486" s="21">
        <v>5</v>
      </c>
      <c r="G486" s="22" t="s">
        <v>437</v>
      </c>
      <c r="H486" s="28" t="s">
        <v>438</v>
      </c>
      <c r="I486" s="28" t="s">
        <v>439</v>
      </c>
    </row>
    <row r="487" spans="1:9" ht="31.5" x14ac:dyDescent="0.25">
      <c r="A487" s="38">
        <v>485</v>
      </c>
      <c r="B487" s="21">
        <v>190042022</v>
      </c>
      <c r="C487" s="21">
        <v>210</v>
      </c>
      <c r="D487" s="21">
        <v>50213288</v>
      </c>
      <c r="E487" s="21" t="s">
        <v>274</v>
      </c>
      <c r="F487" s="21">
        <v>2</v>
      </c>
      <c r="G487" s="22" t="s">
        <v>437</v>
      </c>
      <c r="H487" s="28" t="s">
        <v>438</v>
      </c>
      <c r="I487" s="28" t="s">
        <v>439</v>
      </c>
    </row>
    <row r="488" spans="1:9" ht="31.5" x14ac:dyDescent="0.25">
      <c r="A488" s="38">
        <v>486</v>
      </c>
      <c r="B488" s="21">
        <v>190042022</v>
      </c>
      <c r="C488" s="21">
        <v>220</v>
      </c>
      <c r="D488" s="21">
        <v>50213288</v>
      </c>
      <c r="E488" s="21" t="s">
        <v>274</v>
      </c>
      <c r="F488" s="21">
        <v>1</v>
      </c>
      <c r="G488" s="22" t="s">
        <v>437</v>
      </c>
      <c r="H488" s="28" t="s">
        <v>438</v>
      </c>
      <c r="I488" s="28" t="s">
        <v>439</v>
      </c>
    </row>
    <row r="489" spans="1:9" ht="31.5" x14ac:dyDescent="0.25">
      <c r="A489" s="38">
        <v>487</v>
      </c>
      <c r="B489" s="21">
        <v>190042022</v>
      </c>
      <c r="C489" s="21">
        <v>230</v>
      </c>
      <c r="D489" s="21">
        <v>50213288</v>
      </c>
      <c r="E489" s="21" t="s">
        <v>274</v>
      </c>
      <c r="F489" s="21">
        <v>2</v>
      </c>
      <c r="G489" s="22" t="s">
        <v>437</v>
      </c>
      <c r="H489" s="28" t="s">
        <v>438</v>
      </c>
      <c r="I489" s="28" t="s">
        <v>439</v>
      </c>
    </row>
    <row r="490" spans="1:9" ht="31.5" x14ac:dyDescent="0.25">
      <c r="A490" s="38">
        <v>488</v>
      </c>
      <c r="B490" s="21">
        <v>190042022</v>
      </c>
      <c r="C490" s="21">
        <v>240</v>
      </c>
      <c r="D490" s="21">
        <v>50211208</v>
      </c>
      <c r="E490" s="21" t="s">
        <v>275</v>
      </c>
      <c r="F490" s="21">
        <v>5</v>
      </c>
      <c r="G490" s="22" t="s">
        <v>437</v>
      </c>
      <c r="H490" s="28" t="s">
        <v>438</v>
      </c>
      <c r="I490" s="28" t="s">
        <v>439</v>
      </c>
    </row>
    <row r="491" spans="1:9" ht="31.5" x14ac:dyDescent="0.25">
      <c r="A491" s="38">
        <v>489</v>
      </c>
      <c r="B491" s="21">
        <v>190042022</v>
      </c>
      <c r="C491" s="21">
        <v>250</v>
      </c>
      <c r="D491" s="21">
        <v>50211206</v>
      </c>
      <c r="E491" s="21" t="s">
        <v>276</v>
      </c>
      <c r="F491" s="21">
        <v>5</v>
      </c>
      <c r="G491" s="22" t="s">
        <v>437</v>
      </c>
      <c r="H491" s="28" t="s">
        <v>438</v>
      </c>
      <c r="I491" s="28" t="s">
        <v>439</v>
      </c>
    </row>
    <row r="492" spans="1:9" ht="31.5" x14ac:dyDescent="0.25">
      <c r="A492" s="38">
        <v>490</v>
      </c>
      <c r="B492" s="21">
        <v>190042022</v>
      </c>
      <c r="C492" s="21">
        <v>260</v>
      </c>
      <c r="D492" s="21">
        <v>50211207</v>
      </c>
      <c r="E492" s="21" t="s">
        <v>277</v>
      </c>
      <c r="F492" s="21">
        <v>5</v>
      </c>
      <c r="G492" s="22" t="s">
        <v>437</v>
      </c>
      <c r="H492" s="28" t="s">
        <v>438</v>
      </c>
      <c r="I492" s="28" t="s">
        <v>439</v>
      </c>
    </row>
    <row r="493" spans="1:9" ht="31.5" x14ac:dyDescent="0.25">
      <c r="A493" s="38">
        <v>491</v>
      </c>
      <c r="B493" s="21">
        <v>190042022</v>
      </c>
      <c r="C493" s="21">
        <v>270</v>
      </c>
      <c r="D493" s="21">
        <v>50213283</v>
      </c>
      <c r="E493" s="21" t="s">
        <v>278</v>
      </c>
      <c r="F493" s="21">
        <v>4</v>
      </c>
      <c r="G493" s="22" t="s">
        <v>437</v>
      </c>
      <c r="H493" s="28" t="s">
        <v>438</v>
      </c>
      <c r="I493" s="28" t="s">
        <v>439</v>
      </c>
    </row>
    <row r="494" spans="1:9" ht="31.5" x14ac:dyDescent="0.25">
      <c r="A494" s="38">
        <v>492</v>
      </c>
      <c r="B494" s="21">
        <v>190042022</v>
      </c>
      <c r="C494" s="21">
        <v>280</v>
      </c>
      <c r="D494" s="21">
        <v>50213285</v>
      </c>
      <c r="E494" s="21" t="s">
        <v>279</v>
      </c>
      <c r="F494" s="21">
        <v>2</v>
      </c>
      <c r="G494" s="22" t="s">
        <v>437</v>
      </c>
      <c r="H494" s="28" t="s">
        <v>438</v>
      </c>
      <c r="I494" s="28" t="s">
        <v>439</v>
      </c>
    </row>
    <row r="495" spans="1:9" ht="31.5" x14ac:dyDescent="0.25">
      <c r="A495" s="38">
        <v>493</v>
      </c>
      <c r="B495" s="21">
        <v>190042022</v>
      </c>
      <c r="C495" s="21">
        <v>290</v>
      </c>
      <c r="D495" s="21">
        <v>50213285</v>
      </c>
      <c r="E495" s="21" t="s">
        <v>279</v>
      </c>
      <c r="F495" s="21">
        <v>2</v>
      </c>
      <c r="G495" s="22" t="s">
        <v>437</v>
      </c>
      <c r="H495" s="28" t="s">
        <v>438</v>
      </c>
      <c r="I495" s="28" t="s">
        <v>439</v>
      </c>
    </row>
    <row r="496" spans="1:9" ht="31.5" x14ac:dyDescent="0.25">
      <c r="A496" s="38">
        <v>494</v>
      </c>
      <c r="B496" s="21">
        <v>190042022</v>
      </c>
      <c r="C496" s="21">
        <v>300</v>
      </c>
      <c r="D496" s="21">
        <v>50213855</v>
      </c>
      <c r="E496" s="21" t="s">
        <v>280</v>
      </c>
      <c r="F496" s="21">
        <v>3</v>
      </c>
      <c r="G496" s="22" t="s">
        <v>437</v>
      </c>
      <c r="H496" s="28" t="s">
        <v>438</v>
      </c>
      <c r="I496" s="28" t="s">
        <v>439</v>
      </c>
    </row>
    <row r="497" spans="1:9" ht="31.5" x14ac:dyDescent="0.25">
      <c r="A497" s="38">
        <v>495</v>
      </c>
      <c r="B497" s="21">
        <v>190042022</v>
      </c>
      <c r="C497" s="21">
        <v>310</v>
      </c>
      <c r="D497" s="21">
        <v>50213855</v>
      </c>
      <c r="E497" s="21" t="s">
        <v>280</v>
      </c>
      <c r="F497" s="21">
        <v>6</v>
      </c>
      <c r="G497" s="22" t="s">
        <v>437</v>
      </c>
      <c r="H497" s="28" t="s">
        <v>438</v>
      </c>
      <c r="I497" s="28" t="s">
        <v>439</v>
      </c>
    </row>
    <row r="498" spans="1:9" ht="31.5" x14ac:dyDescent="0.25">
      <c r="A498" s="38">
        <v>496</v>
      </c>
      <c r="B498" s="21">
        <v>190042022</v>
      </c>
      <c r="C498" s="21">
        <v>320</v>
      </c>
      <c r="D498" s="21">
        <v>50213855</v>
      </c>
      <c r="E498" s="21" t="s">
        <v>280</v>
      </c>
      <c r="F498" s="21">
        <v>4</v>
      </c>
      <c r="G498" s="22" t="s">
        <v>437</v>
      </c>
      <c r="H498" s="28" t="s">
        <v>438</v>
      </c>
      <c r="I498" s="28" t="s">
        <v>439</v>
      </c>
    </row>
    <row r="499" spans="1:9" ht="31.5" x14ac:dyDescent="0.25">
      <c r="A499" s="38">
        <v>497</v>
      </c>
      <c r="B499" s="21">
        <v>190042022</v>
      </c>
      <c r="C499" s="21">
        <v>330</v>
      </c>
      <c r="D499" s="21">
        <v>50216460</v>
      </c>
      <c r="E499" s="21" t="s">
        <v>281</v>
      </c>
      <c r="F499" s="21">
        <v>6</v>
      </c>
      <c r="G499" s="22" t="s">
        <v>437</v>
      </c>
      <c r="H499" s="28" t="s">
        <v>438</v>
      </c>
      <c r="I499" s="28" t="s">
        <v>439</v>
      </c>
    </row>
    <row r="500" spans="1:9" ht="31.5" x14ac:dyDescent="0.25">
      <c r="A500" s="38">
        <v>498</v>
      </c>
      <c r="B500" s="21">
        <v>190042022</v>
      </c>
      <c r="C500" s="21">
        <v>340</v>
      </c>
      <c r="D500" s="21">
        <v>50216460</v>
      </c>
      <c r="E500" s="21" t="s">
        <v>281</v>
      </c>
      <c r="F500" s="21">
        <v>4</v>
      </c>
      <c r="G500" s="22" t="s">
        <v>437</v>
      </c>
      <c r="H500" s="28" t="s">
        <v>438</v>
      </c>
      <c r="I500" s="28" t="s">
        <v>439</v>
      </c>
    </row>
    <row r="501" spans="1:9" ht="31.5" x14ac:dyDescent="0.25">
      <c r="A501" s="38">
        <v>499</v>
      </c>
      <c r="B501" s="21">
        <v>190042022</v>
      </c>
      <c r="C501" s="21">
        <v>350</v>
      </c>
      <c r="D501" s="21">
        <v>50216460</v>
      </c>
      <c r="E501" s="21" t="s">
        <v>281</v>
      </c>
      <c r="F501" s="21">
        <v>7</v>
      </c>
      <c r="G501" s="22" t="s">
        <v>437</v>
      </c>
      <c r="H501" s="28" t="s">
        <v>438</v>
      </c>
      <c r="I501" s="28" t="s">
        <v>439</v>
      </c>
    </row>
    <row r="502" spans="1:9" ht="31.5" x14ac:dyDescent="0.25">
      <c r="A502" s="38">
        <v>500</v>
      </c>
      <c r="B502" s="21">
        <v>190042022</v>
      </c>
      <c r="C502" s="21">
        <v>360</v>
      </c>
      <c r="D502" s="21">
        <v>50211679</v>
      </c>
      <c r="E502" s="21" t="s">
        <v>282</v>
      </c>
      <c r="F502" s="21">
        <v>5</v>
      </c>
      <c r="G502" s="22" t="s">
        <v>437</v>
      </c>
      <c r="H502" s="28" t="s">
        <v>438</v>
      </c>
      <c r="I502" s="28" t="s">
        <v>439</v>
      </c>
    </row>
    <row r="503" spans="1:9" ht="31.5" x14ac:dyDescent="0.25">
      <c r="A503" s="38">
        <v>501</v>
      </c>
      <c r="B503" s="21">
        <v>190042022</v>
      </c>
      <c r="C503" s="21">
        <v>370</v>
      </c>
      <c r="D503" s="21">
        <v>50213082</v>
      </c>
      <c r="E503" s="21" t="s">
        <v>283</v>
      </c>
      <c r="F503" s="21">
        <v>10</v>
      </c>
      <c r="G503" s="22" t="s">
        <v>437</v>
      </c>
      <c r="H503" s="28" t="s">
        <v>438</v>
      </c>
      <c r="I503" s="28" t="s">
        <v>439</v>
      </c>
    </row>
    <row r="504" spans="1:9" ht="31.5" x14ac:dyDescent="0.25">
      <c r="A504" s="38">
        <v>502</v>
      </c>
      <c r="B504" s="21">
        <v>190042022</v>
      </c>
      <c r="C504" s="21">
        <v>380</v>
      </c>
      <c r="D504" s="21">
        <v>50213082</v>
      </c>
      <c r="E504" s="21" t="s">
        <v>283</v>
      </c>
      <c r="F504" s="21">
        <v>5</v>
      </c>
      <c r="G504" s="22" t="s">
        <v>437</v>
      </c>
      <c r="H504" s="28" t="s">
        <v>438</v>
      </c>
      <c r="I504" s="28" t="s">
        <v>439</v>
      </c>
    </row>
    <row r="505" spans="1:9" ht="31.5" x14ac:dyDescent="0.25">
      <c r="A505" s="38">
        <v>503</v>
      </c>
      <c r="B505" s="21">
        <v>190042022</v>
      </c>
      <c r="C505" s="21">
        <v>390</v>
      </c>
      <c r="D505" s="21">
        <v>50213085</v>
      </c>
      <c r="E505" s="21" t="s">
        <v>284</v>
      </c>
      <c r="F505" s="21">
        <v>15</v>
      </c>
      <c r="G505" s="22" t="s">
        <v>437</v>
      </c>
      <c r="H505" s="28" t="s">
        <v>438</v>
      </c>
      <c r="I505" s="28" t="s">
        <v>439</v>
      </c>
    </row>
    <row r="506" spans="1:9" ht="31.5" x14ac:dyDescent="0.25">
      <c r="A506" s="38">
        <v>504</v>
      </c>
      <c r="B506" s="21">
        <v>190042022</v>
      </c>
      <c r="C506" s="21">
        <v>400</v>
      </c>
      <c r="D506" s="21">
        <v>50213084</v>
      </c>
      <c r="E506" s="21" t="s">
        <v>285</v>
      </c>
      <c r="F506" s="21">
        <v>15</v>
      </c>
      <c r="G506" s="22" t="s">
        <v>437</v>
      </c>
      <c r="H506" s="28" t="s">
        <v>438</v>
      </c>
      <c r="I506" s="28" t="s">
        <v>439</v>
      </c>
    </row>
    <row r="507" spans="1:9" ht="31.5" x14ac:dyDescent="0.25">
      <c r="A507" s="38">
        <v>505</v>
      </c>
      <c r="B507" s="21">
        <v>190042022</v>
      </c>
      <c r="C507" s="21">
        <v>410</v>
      </c>
      <c r="D507" s="21">
        <v>50213083</v>
      </c>
      <c r="E507" s="21" t="s">
        <v>286</v>
      </c>
      <c r="F507" s="21">
        <v>15</v>
      </c>
      <c r="G507" s="22" t="s">
        <v>437</v>
      </c>
      <c r="H507" s="28" t="s">
        <v>438</v>
      </c>
      <c r="I507" s="28" t="s">
        <v>439</v>
      </c>
    </row>
    <row r="508" spans="1:9" ht="31.5" x14ac:dyDescent="0.25">
      <c r="A508" s="38">
        <v>506</v>
      </c>
      <c r="B508" s="21">
        <v>190042022</v>
      </c>
      <c r="C508" s="21">
        <v>420</v>
      </c>
      <c r="D508" s="21">
        <v>50216093</v>
      </c>
      <c r="E508" s="21" t="s">
        <v>287</v>
      </c>
      <c r="F508" s="21">
        <v>3</v>
      </c>
      <c r="G508" s="22" t="s">
        <v>437</v>
      </c>
      <c r="H508" s="28" t="s">
        <v>438</v>
      </c>
      <c r="I508" s="28" t="s">
        <v>439</v>
      </c>
    </row>
    <row r="509" spans="1:9" ht="31.5" x14ac:dyDescent="0.25">
      <c r="A509" s="38">
        <v>507</v>
      </c>
      <c r="B509" s="21">
        <v>190042022</v>
      </c>
      <c r="C509" s="21">
        <v>430</v>
      </c>
      <c r="D509" s="21">
        <v>50216093</v>
      </c>
      <c r="E509" s="21" t="s">
        <v>287</v>
      </c>
      <c r="F509" s="21">
        <v>2</v>
      </c>
      <c r="G509" s="22" t="s">
        <v>437</v>
      </c>
      <c r="H509" s="28" t="s">
        <v>438</v>
      </c>
      <c r="I509" s="28" t="s">
        <v>439</v>
      </c>
    </row>
    <row r="510" spans="1:9" ht="31.5" x14ac:dyDescent="0.25">
      <c r="A510" s="38">
        <v>508</v>
      </c>
      <c r="B510" s="21">
        <v>190042022</v>
      </c>
      <c r="C510" s="21">
        <v>440</v>
      </c>
      <c r="D510" s="21">
        <v>50216094</v>
      </c>
      <c r="E510" s="21" t="s">
        <v>288</v>
      </c>
      <c r="F510" s="21">
        <v>3</v>
      </c>
      <c r="G510" s="22" t="s">
        <v>437</v>
      </c>
      <c r="H510" s="28" t="s">
        <v>438</v>
      </c>
      <c r="I510" s="28" t="s">
        <v>439</v>
      </c>
    </row>
    <row r="511" spans="1:9" ht="31.5" x14ac:dyDescent="0.25">
      <c r="A511" s="38">
        <v>509</v>
      </c>
      <c r="B511" s="21">
        <v>190042022</v>
      </c>
      <c r="C511" s="21">
        <v>450</v>
      </c>
      <c r="D511" s="21">
        <v>50216092</v>
      </c>
      <c r="E511" s="21" t="s">
        <v>289</v>
      </c>
      <c r="F511" s="21">
        <v>3</v>
      </c>
      <c r="G511" s="22" t="s">
        <v>437</v>
      </c>
      <c r="H511" s="28" t="s">
        <v>438</v>
      </c>
      <c r="I511" s="28" t="s">
        <v>439</v>
      </c>
    </row>
    <row r="512" spans="1:9" ht="31.5" x14ac:dyDescent="0.25">
      <c r="A512" s="38">
        <v>510</v>
      </c>
      <c r="B512" s="21">
        <v>190042022</v>
      </c>
      <c r="C512" s="21">
        <v>460</v>
      </c>
      <c r="D512" s="21">
        <v>50216095</v>
      </c>
      <c r="E512" s="21" t="s">
        <v>290</v>
      </c>
      <c r="F512" s="21">
        <v>3</v>
      </c>
      <c r="G512" s="22" t="s">
        <v>437</v>
      </c>
      <c r="H512" s="28" t="s">
        <v>438</v>
      </c>
      <c r="I512" s="28" t="s">
        <v>439</v>
      </c>
    </row>
    <row r="513" spans="1:9" ht="47.25" x14ac:dyDescent="0.25">
      <c r="A513" s="38">
        <v>511</v>
      </c>
      <c r="B513" s="21">
        <v>190042078</v>
      </c>
      <c r="C513" s="21">
        <v>10</v>
      </c>
      <c r="D513" s="21">
        <v>50215791</v>
      </c>
      <c r="E513" s="21" t="s">
        <v>299</v>
      </c>
      <c r="F513" s="21">
        <v>1</v>
      </c>
      <c r="G513" s="22" t="s">
        <v>521</v>
      </c>
      <c r="H513" s="42" t="s">
        <v>522</v>
      </c>
      <c r="I513" s="28" t="s">
        <v>523</v>
      </c>
    </row>
    <row r="514" spans="1:9" ht="47.25" x14ac:dyDescent="0.25">
      <c r="A514" s="38">
        <v>512</v>
      </c>
      <c r="B514" s="21">
        <v>190042078</v>
      </c>
      <c r="C514" s="21">
        <v>20</v>
      </c>
      <c r="D514" s="21">
        <v>50216098</v>
      </c>
      <c r="E514" s="21" t="s">
        <v>300</v>
      </c>
      <c r="F514" s="21">
        <v>1</v>
      </c>
      <c r="G514" s="22" t="s">
        <v>521</v>
      </c>
      <c r="H514" s="42" t="s">
        <v>522</v>
      </c>
      <c r="I514" s="28" t="s">
        <v>523</v>
      </c>
    </row>
    <row r="515" spans="1:9" ht="47.25" x14ac:dyDescent="0.25">
      <c r="A515" s="38">
        <v>513</v>
      </c>
      <c r="B515" s="21">
        <v>190042078</v>
      </c>
      <c r="C515" s="21">
        <v>30</v>
      </c>
      <c r="D515" s="21">
        <v>50213753</v>
      </c>
      <c r="E515" s="21" t="s">
        <v>301</v>
      </c>
      <c r="F515" s="21">
        <v>1</v>
      </c>
      <c r="G515" s="22" t="s">
        <v>521</v>
      </c>
      <c r="H515" s="42" t="s">
        <v>522</v>
      </c>
      <c r="I515" s="28" t="s">
        <v>523</v>
      </c>
    </row>
    <row r="516" spans="1:9" ht="47.25" x14ac:dyDescent="0.25">
      <c r="A516" s="38">
        <v>514</v>
      </c>
      <c r="B516" s="21">
        <v>190042078</v>
      </c>
      <c r="C516" s="21">
        <v>40</v>
      </c>
      <c r="D516" s="21">
        <v>50216138</v>
      </c>
      <c r="E516" s="21" t="s">
        <v>237</v>
      </c>
      <c r="F516" s="21">
        <v>2</v>
      </c>
      <c r="G516" s="22" t="s">
        <v>521</v>
      </c>
      <c r="H516" s="42" t="s">
        <v>522</v>
      </c>
      <c r="I516" s="28" t="s">
        <v>523</v>
      </c>
    </row>
    <row r="517" spans="1:9" ht="47.25" x14ac:dyDescent="0.25">
      <c r="A517" s="38">
        <v>515</v>
      </c>
      <c r="B517" s="21">
        <v>190042078</v>
      </c>
      <c r="C517" s="21">
        <v>50</v>
      </c>
      <c r="D517" s="21">
        <v>50214073</v>
      </c>
      <c r="E517" s="21" t="s">
        <v>302</v>
      </c>
      <c r="F517" s="21">
        <v>1</v>
      </c>
      <c r="G517" s="22" t="s">
        <v>521</v>
      </c>
      <c r="H517" s="42" t="s">
        <v>522</v>
      </c>
      <c r="I517" s="28" t="s">
        <v>523</v>
      </c>
    </row>
    <row r="518" spans="1:9" ht="47.25" x14ac:dyDescent="0.25">
      <c r="A518" s="38">
        <v>516</v>
      </c>
      <c r="B518" s="21">
        <v>190042078</v>
      </c>
      <c r="C518" s="21">
        <v>60</v>
      </c>
      <c r="D518" s="21">
        <v>50216141</v>
      </c>
      <c r="E518" s="21" t="s">
        <v>167</v>
      </c>
      <c r="F518" s="21">
        <v>1</v>
      </c>
      <c r="G518" s="22" t="s">
        <v>521</v>
      </c>
      <c r="H518" s="42" t="s">
        <v>522</v>
      </c>
      <c r="I518" s="28" t="s">
        <v>523</v>
      </c>
    </row>
    <row r="519" spans="1:9" ht="47.25" x14ac:dyDescent="0.25">
      <c r="A519" s="38">
        <v>517</v>
      </c>
      <c r="B519" s="21">
        <v>190042078</v>
      </c>
      <c r="C519" s="21">
        <v>70</v>
      </c>
      <c r="D519" s="21">
        <v>50215663</v>
      </c>
      <c r="E519" s="21" t="s">
        <v>303</v>
      </c>
      <c r="F519" s="21">
        <v>1</v>
      </c>
      <c r="G519" s="22" t="s">
        <v>521</v>
      </c>
      <c r="H519" s="42" t="s">
        <v>522</v>
      </c>
      <c r="I519" s="28" t="s">
        <v>523</v>
      </c>
    </row>
    <row r="520" spans="1:9" ht="47.25" x14ac:dyDescent="0.25">
      <c r="A520" s="38">
        <v>518</v>
      </c>
      <c r="B520" s="21">
        <v>190042078</v>
      </c>
      <c r="C520" s="21">
        <v>80</v>
      </c>
      <c r="D520" s="21">
        <v>50213814</v>
      </c>
      <c r="E520" s="21" t="s">
        <v>114</v>
      </c>
      <c r="F520" s="21">
        <v>1</v>
      </c>
      <c r="G520" s="22" t="s">
        <v>521</v>
      </c>
      <c r="H520" s="42" t="s">
        <v>522</v>
      </c>
      <c r="I520" s="28" t="s">
        <v>523</v>
      </c>
    </row>
    <row r="521" spans="1:9" ht="47.25" x14ac:dyDescent="0.25">
      <c r="A521" s="38">
        <v>519</v>
      </c>
      <c r="B521" s="21">
        <v>190042085</v>
      </c>
      <c r="C521" s="21">
        <v>10</v>
      </c>
      <c r="D521" s="21">
        <v>50214083</v>
      </c>
      <c r="E521" s="21" t="s">
        <v>242</v>
      </c>
      <c r="F521" s="21">
        <v>3</v>
      </c>
      <c r="G521" s="32" t="s">
        <v>449</v>
      </c>
      <c r="H521" s="42" t="s">
        <v>450</v>
      </c>
      <c r="I521" s="42" t="s">
        <v>451</v>
      </c>
    </row>
    <row r="522" spans="1:9" ht="47.25" x14ac:dyDescent="0.25">
      <c r="A522" s="38">
        <v>520</v>
      </c>
      <c r="B522" s="21">
        <v>190042085</v>
      </c>
      <c r="C522" s="21">
        <v>20</v>
      </c>
      <c r="D522" s="21">
        <v>50210082</v>
      </c>
      <c r="E522" s="21" t="s">
        <v>251</v>
      </c>
      <c r="F522" s="21">
        <v>6</v>
      </c>
      <c r="G522" s="32" t="s">
        <v>449</v>
      </c>
      <c r="H522" s="42" t="s">
        <v>450</v>
      </c>
      <c r="I522" s="42" t="s">
        <v>451</v>
      </c>
    </row>
    <row r="523" spans="1:9" ht="47.25" x14ac:dyDescent="0.25">
      <c r="A523" s="38">
        <v>521</v>
      </c>
      <c r="B523" s="21">
        <v>190042085</v>
      </c>
      <c r="C523" s="21">
        <v>30</v>
      </c>
      <c r="D523" s="38">
        <v>50210730</v>
      </c>
      <c r="E523" s="21" t="s">
        <v>197</v>
      </c>
      <c r="F523" s="21">
        <v>1</v>
      </c>
      <c r="G523" s="32" t="s">
        <v>449</v>
      </c>
      <c r="H523" s="42" t="s">
        <v>450</v>
      </c>
      <c r="I523" s="42" t="s">
        <v>451</v>
      </c>
    </row>
    <row r="524" spans="1:9" ht="47.25" x14ac:dyDescent="0.25">
      <c r="A524" s="38">
        <v>522</v>
      </c>
      <c r="B524" s="21">
        <v>190042085</v>
      </c>
      <c r="C524" s="21">
        <v>40</v>
      </c>
      <c r="D524" s="21">
        <v>50210731</v>
      </c>
      <c r="E524" s="21" t="s">
        <v>252</v>
      </c>
      <c r="F524" s="21">
        <v>2</v>
      </c>
      <c r="G524" s="32" t="s">
        <v>449</v>
      </c>
      <c r="H524" s="42" t="s">
        <v>450</v>
      </c>
      <c r="I524" s="42" t="s">
        <v>451</v>
      </c>
    </row>
    <row r="525" spans="1:9" ht="47.25" x14ac:dyDescent="0.25">
      <c r="A525" s="38">
        <v>523</v>
      </c>
      <c r="B525" s="21">
        <v>190042085</v>
      </c>
      <c r="C525" s="21">
        <v>50</v>
      </c>
      <c r="D525" s="21">
        <v>50210732</v>
      </c>
      <c r="E525" s="21" t="s">
        <v>196</v>
      </c>
      <c r="F525" s="21">
        <v>1</v>
      </c>
      <c r="G525" s="32" t="s">
        <v>449</v>
      </c>
      <c r="H525" s="42" t="s">
        <v>450</v>
      </c>
      <c r="I525" s="42" t="s">
        <v>451</v>
      </c>
    </row>
    <row r="526" spans="1:9" ht="47.25" x14ac:dyDescent="0.25">
      <c r="A526" s="38">
        <v>524</v>
      </c>
      <c r="B526" s="21">
        <v>190042085</v>
      </c>
      <c r="C526" s="21">
        <v>60</v>
      </c>
      <c r="D526" s="21">
        <v>50210733</v>
      </c>
      <c r="E526" s="21" t="s">
        <v>195</v>
      </c>
      <c r="F526" s="21">
        <v>4</v>
      </c>
      <c r="G526" s="32" t="s">
        <v>449</v>
      </c>
      <c r="H526" s="42" t="s">
        <v>450</v>
      </c>
      <c r="I526" s="42" t="s">
        <v>451</v>
      </c>
    </row>
    <row r="527" spans="1:9" ht="47.25" x14ac:dyDescent="0.25">
      <c r="A527" s="38">
        <v>525</v>
      </c>
      <c r="B527" s="21">
        <v>190042085</v>
      </c>
      <c r="C527" s="21">
        <v>70</v>
      </c>
      <c r="D527" s="21">
        <v>50211415</v>
      </c>
      <c r="E527" s="21" t="s">
        <v>253</v>
      </c>
      <c r="F527" s="21">
        <v>2</v>
      </c>
      <c r="G527" s="32" t="s">
        <v>449</v>
      </c>
      <c r="H527" s="42" t="s">
        <v>450</v>
      </c>
      <c r="I527" s="42" t="s">
        <v>451</v>
      </c>
    </row>
    <row r="528" spans="1:9" ht="47.25" x14ac:dyDescent="0.25">
      <c r="A528" s="38">
        <v>526</v>
      </c>
      <c r="B528" s="21">
        <v>190042085</v>
      </c>
      <c r="C528" s="21">
        <v>80</v>
      </c>
      <c r="D528" s="21">
        <v>50211416</v>
      </c>
      <c r="E528" s="21" t="s">
        <v>254</v>
      </c>
      <c r="F528" s="21">
        <v>2</v>
      </c>
      <c r="G528" s="32" t="s">
        <v>449</v>
      </c>
      <c r="H528" s="42" t="s">
        <v>450</v>
      </c>
      <c r="I528" s="42" t="s">
        <v>451</v>
      </c>
    </row>
    <row r="529" spans="1:9" ht="47.25" x14ac:dyDescent="0.25">
      <c r="A529" s="38">
        <v>527</v>
      </c>
      <c r="B529" s="21">
        <v>190042085</v>
      </c>
      <c r="C529" s="21">
        <v>90</v>
      </c>
      <c r="D529" s="21">
        <v>50211418</v>
      </c>
      <c r="E529" s="21" t="s">
        <v>255</v>
      </c>
      <c r="F529" s="21">
        <v>2</v>
      </c>
      <c r="G529" s="32" t="s">
        <v>449</v>
      </c>
      <c r="H529" s="42" t="s">
        <v>450</v>
      </c>
      <c r="I529" s="42" t="s">
        <v>451</v>
      </c>
    </row>
    <row r="530" spans="1:9" ht="47.25" x14ac:dyDescent="0.25">
      <c r="A530" s="38">
        <v>528</v>
      </c>
      <c r="B530" s="21">
        <v>190042085</v>
      </c>
      <c r="C530" s="21">
        <v>100</v>
      </c>
      <c r="D530" s="21">
        <v>50211391</v>
      </c>
      <c r="E530" s="21" t="s">
        <v>243</v>
      </c>
      <c r="F530" s="21">
        <v>3</v>
      </c>
      <c r="G530" s="32" t="s">
        <v>449</v>
      </c>
      <c r="H530" s="42" t="s">
        <v>450</v>
      </c>
      <c r="I530" s="42" t="s">
        <v>451</v>
      </c>
    </row>
    <row r="531" spans="1:9" ht="47.25" x14ac:dyDescent="0.25">
      <c r="A531" s="38">
        <v>529</v>
      </c>
      <c r="B531" s="21">
        <v>190042085</v>
      </c>
      <c r="C531" s="21">
        <v>110</v>
      </c>
      <c r="D531" s="21">
        <v>50211392</v>
      </c>
      <c r="E531" s="21" t="s">
        <v>244</v>
      </c>
      <c r="F531" s="21">
        <v>1</v>
      </c>
      <c r="G531" s="32" t="s">
        <v>449</v>
      </c>
      <c r="H531" s="42" t="s">
        <v>450</v>
      </c>
      <c r="I531" s="42" t="s">
        <v>451</v>
      </c>
    </row>
    <row r="532" spans="1:9" ht="47.25" x14ac:dyDescent="0.25">
      <c r="A532" s="38">
        <v>530</v>
      </c>
      <c r="B532" s="21">
        <v>190042085</v>
      </c>
      <c r="C532" s="21">
        <v>120</v>
      </c>
      <c r="D532" s="21">
        <v>50211393</v>
      </c>
      <c r="E532" s="21" t="s">
        <v>245</v>
      </c>
      <c r="F532" s="21">
        <v>1</v>
      </c>
      <c r="G532" s="32" t="s">
        <v>449</v>
      </c>
      <c r="H532" s="42" t="s">
        <v>450</v>
      </c>
      <c r="I532" s="42" t="s">
        <v>451</v>
      </c>
    </row>
    <row r="533" spans="1:9" ht="47.25" x14ac:dyDescent="0.25">
      <c r="A533" s="38">
        <v>531</v>
      </c>
      <c r="B533" s="21">
        <v>190042085</v>
      </c>
      <c r="C533" s="21">
        <v>130</v>
      </c>
      <c r="D533" s="21">
        <v>50211394</v>
      </c>
      <c r="E533" s="21" t="s">
        <v>246</v>
      </c>
      <c r="F533" s="21">
        <v>1</v>
      </c>
      <c r="G533" s="32" t="s">
        <v>449</v>
      </c>
      <c r="H533" s="42" t="s">
        <v>450</v>
      </c>
      <c r="I533" s="42" t="s">
        <v>451</v>
      </c>
    </row>
    <row r="534" spans="1:9" ht="47.25" x14ac:dyDescent="0.25">
      <c r="A534" s="38">
        <v>532</v>
      </c>
      <c r="B534" s="21">
        <v>190042085</v>
      </c>
      <c r="C534" s="21">
        <v>140</v>
      </c>
      <c r="D534" s="21">
        <v>50211786</v>
      </c>
      <c r="E534" s="21" t="s">
        <v>106</v>
      </c>
      <c r="F534" s="21">
        <v>2</v>
      </c>
      <c r="G534" s="32" t="s">
        <v>449</v>
      </c>
      <c r="H534" s="42" t="s">
        <v>450</v>
      </c>
      <c r="I534" s="42" t="s">
        <v>451</v>
      </c>
    </row>
    <row r="535" spans="1:9" ht="47.25" x14ac:dyDescent="0.25">
      <c r="A535" s="38">
        <v>533</v>
      </c>
      <c r="B535" s="21">
        <v>190042085</v>
      </c>
      <c r="C535" s="21">
        <v>150</v>
      </c>
      <c r="D535" s="21">
        <v>50213178</v>
      </c>
      <c r="E535" s="21" t="s">
        <v>247</v>
      </c>
      <c r="F535" s="21">
        <v>5</v>
      </c>
      <c r="G535" s="32" t="s">
        <v>449</v>
      </c>
      <c r="H535" s="42" t="s">
        <v>450</v>
      </c>
      <c r="I535" s="42" t="s">
        <v>451</v>
      </c>
    </row>
    <row r="536" spans="1:9" ht="47.25" x14ac:dyDescent="0.25">
      <c r="A536" s="38">
        <v>534</v>
      </c>
      <c r="B536" s="21">
        <v>190042085</v>
      </c>
      <c r="C536" s="21">
        <v>160</v>
      </c>
      <c r="D536" s="21">
        <v>50212367</v>
      </c>
      <c r="E536" s="21" t="s">
        <v>248</v>
      </c>
      <c r="F536" s="21">
        <v>3</v>
      </c>
      <c r="G536" s="32" t="s">
        <v>449</v>
      </c>
      <c r="H536" s="42" t="s">
        <v>450</v>
      </c>
      <c r="I536" s="42" t="s">
        <v>451</v>
      </c>
    </row>
    <row r="537" spans="1:9" ht="47.25" x14ac:dyDescent="0.25">
      <c r="A537" s="38">
        <v>535</v>
      </c>
      <c r="B537" s="21">
        <v>190042085</v>
      </c>
      <c r="C537" s="21">
        <v>170</v>
      </c>
      <c r="D537" s="21">
        <v>50212371</v>
      </c>
      <c r="E537" s="21" t="s">
        <v>249</v>
      </c>
      <c r="F537" s="21">
        <v>1</v>
      </c>
      <c r="G537" s="32" t="s">
        <v>449</v>
      </c>
      <c r="H537" s="42" t="s">
        <v>450</v>
      </c>
      <c r="I537" s="42" t="s">
        <v>451</v>
      </c>
    </row>
    <row r="538" spans="1:9" ht="47.25" x14ac:dyDescent="0.25">
      <c r="A538" s="38">
        <v>536</v>
      </c>
      <c r="B538" s="21">
        <v>190042085</v>
      </c>
      <c r="C538" s="21">
        <v>180</v>
      </c>
      <c r="D538" s="21">
        <v>50210124</v>
      </c>
      <c r="E538" s="21" t="s">
        <v>178</v>
      </c>
      <c r="F538" s="21">
        <v>3</v>
      </c>
      <c r="G538" s="32" t="s">
        <v>449</v>
      </c>
      <c r="H538" s="42" t="s">
        <v>450</v>
      </c>
      <c r="I538" s="42" t="s">
        <v>451</v>
      </c>
    </row>
    <row r="539" spans="1:9" ht="47.25" x14ac:dyDescent="0.25">
      <c r="A539" s="38">
        <v>537</v>
      </c>
      <c r="B539" s="21">
        <v>190042085</v>
      </c>
      <c r="C539" s="21">
        <v>190</v>
      </c>
      <c r="D539" s="21">
        <v>50210662</v>
      </c>
      <c r="E539" s="21" t="s">
        <v>250</v>
      </c>
      <c r="F539" s="21">
        <v>3</v>
      </c>
      <c r="G539" s="32" t="s">
        <v>449</v>
      </c>
      <c r="H539" s="42" t="s">
        <v>450</v>
      </c>
      <c r="I539" s="42" t="s">
        <v>451</v>
      </c>
    </row>
    <row r="540" spans="1:9" ht="47.25" x14ac:dyDescent="0.25">
      <c r="A540" s="38">
        <v>538</v>
      </c>
      <c r="B540" s="21">
        <v>190042085</v>
      </c>
      <c r="C540" s="21">
        <v>200</v>
      </c>
      <c r="D540" s="21">
        <v>50215790</v>
      </c>
      <c r="E540" s="21" t="s">
        <v>198</v>
      </c>
      <c r="F540" s="21">
        <v>8</v>
      </c>
      <c r="G540" s="32" t="s">
        <v>449</v>
      </c>
      <c r="H540" s="42" t="s">
        <v>450</v>
      </c>
      <c r="I540" s="42" t="s">
        <v>451</v>
      </c>
    </row>
    <row r="541" spans="1:9" ht="47.25" x14ac:dyDescent="0.25">
      <c r="A541" s="38">
        <v>539</v>
      </c>
      <c r="B541" s="21">
        <v>190042085</v>
      </c>
      <c r="C541" s="21">
        <v>210</v>
      </c>
      <c r="D541" s="21">
        <v>50215789</v>
      </c>
      <c r="E541" s="21" t="s">
        <v>147</v>
      </c>
      <c r="F541" s="21">
        <v>8</v>
      </c>
      <c r="G541" s="32" t="s">
        <v>449</v>
      </c>
      <c r="H541" s="42" t="s">
        <v>450</v>
      </c>
      <c r="I541" s="42" t="s">
        <v>451</v>
      </c>
    </row>
    <row r="542" spans="1:9" ht="31.5" x14ac:dyDescent="0.25">
      <c r="A542" s="38">
        <v>540</v>
      </c>
      <c r="B542" s="21">
        <v>190042102</v>
      </c>
      <c r="C542" s="21">
        <v>10</v>
      </c>
      <c r="D542" s="21">
        <v>50211284</v>
      </c>
      <c r="E542" s="21" t="s">
        <v>240</v>
      </c>
      <c r="F542" s="21">
        <v>24</v>
      </c>
      <c r="G542" s="45" t="s">
        <v>488</v>
      </c>
      <c r="H542" s="28" t="s">
        <v>495</v>
      </c>
      <c r="I542" s="28" t="s">
        <v>496</v>
      </c>
    </row>
    <row r="543" spans="1:9" ht="31.5" x14ac:dyDescent="0.25">
      <c r="A543" s="38">
        <v>541</v>
      </c>
      <c r="B543" s="21">
        <v>190042102</v>
      </c>
      <c r="C543" s="21">
        <v>20</v>
      </c>
      <c r="D543" s="21">
        <v>50211286</v>
      </c>
      <c r="E543" s="21" t="s">
        <v>241</v>
      </c>
      <c r="F543" s="21">
        <v>20</v>
      </c>
      <c r="G543" s="45" t="s">
        <v>488</v>
      </c>
      <c r="H543" s="28" t="s">
        <v>495</v>
      </c>
      <c r="I543" s="28" t="s">
        <v>496</v>
      </c>
    </row>
    <row r="544" spans="1:9" ht="31.5" x14ac:dyDescent="0.25">
      <c r="A544" s="38">
        <v>542</v>
      </c>
      <c r="B544" s="21">
        <v>190042112</v>
      </c>
      <c r="C544" s="21">
        <v>10</v>
      </c>
      <c r="D544" s="21">
        <v>50216461</v>
      </c>
      <c r="E544" s="21" t="s">
        <v>227</v>
      </c>
      <c r="F544" s="21">
        <v>3</v>
      </c>
      <c r="G544" s="45" t="s">
        <v>518</v>
      </c>
      <c r="H544" s="34" t="s">
        <v>519</v>
      </c>
      <c r="I544" s="34" t="s">
        <v>520</v>
      </c>
    </row>
    <row r="545" spans="1:9" ht="31.5" x14ac:dyDescent="0.25">
      <c r="A545" s="38">
        <v>543</v>
      </c>
      <c r="B545" s="21">
        <v>190042112</v>
      </c>
      <c r="C545" s="21">
        <v>20</v>
      </c>
      <c r="D545" s="21">
        <v>50216462</v>
      </c>
      <c r="E545" s="21" t="s">
        <v>228</v>
      </c>
      <c r="F545" s="21">
        <v>1</v>
      </c>
      <c r="G545" s="45" t="s">
        <v>518</v>
      </c>
      <c r="H545" s="34" t="s">
        <v>519</v>
      </c>
      <c r="I545" s="34" t="s">
        <v>520</v>
      </c>
    </row>
    <row r="546" spans="1:9" ht="31.5" x14ac:dyDescent="0.25">
      <c r="A546" s="38">
        <v>544</v>
      </c>
      <c r="B546" s="21">
        <v>190042112</v>
      </c>
      <c r="C546" s="21">
        <v>30</v>
      </c>
      <c r="D546" s="21">
        <v>50216463</v>
      </c>
      <c r="E546" s="21" t="s">
        <v>229</v>
      </c>
      <c r="F546" s="21">
        <v>2</v>
      </c>
      <c r="G546" s="45" t="s">
        <v>518</v>
      </c>
      <c r="H546" s="34" t="s">
        <v>519</v>
      </c>
      <c r="I546" s="34" t="s">
        <v>520</v>
      </c>
    </row>
    <row r="547" spans="1:9" ht="31.5" x14ac:dyDescent="0.25">
      <c r="A547" s="38">
        <v>545</v>
      </c>
      <c r="B547" s="21">
        <v>190042112</v>
      </c>
      <c r="C547" s="21">
        <v>40</v>
      </c>
      <c r="D547" s="21">
        <v>50216464</v>
      </c>
      <c r="E547" s="21" t="s">
        <v>230</v>
      </c>
      <c r="F547" s="21">
        <v>2</v>
      </c>
      <c r="G547" s="45" t="s">
        <v>518</v>
      </c>
      <c r="H547" s="34" t="s">
        <v>519</v>
      </c>
      <c r="I547" s="34" t="s">
        <v>520</v>
      </c>
    </row>
    <row r="548" spans="1:9" ht="31.5" x14ac:dyDescent="0.25">
      <c r="A548" s="38">
        <v>546</v>
      </c>
      <c r="B548" s="21">
        <v>190042112</v>
      </c>
      <c r="C548" s="21">
        <v>50</v>
      </c>
      <c r="D548" s="21">
        <v>50210732</v>
      </c>
      <c r="E548" s="21" t="s">
        <v>196</v>
      </c>
      <c r="F548" s="21">
        <v>2</v>
      </c>
      <c r="G548" s="45" t="s">
        <v>518</v>
      </c>
      <c r="H548" s="34" t="s">
        <v>519</v>
      </c>
      <c r="I548" s="34" t="s">
        <v>520</v>
      </c>
    </row>
    <row r="549" spans="1:9" ht="31.5" x14ac:dyDescent="0.25">
      <c r="A549" s="38">
        <v>547</v>
      </c>
      <c r="B549" s="21">
        <v>190042112</v>
      </c>
      <c r="C549" s="21">
        <v>60</v>
      </c>
      <c r="D549" s="21">
        <v>50214167</v>
      </c>
      <c r="E549" s="21" t="s">
        <v>231</v>
      </c>
      <c r="F549" s="21">
        <v>2</v>
      </c>
      <c r="G549" s="45" t="s">
        <v>518</v>
      </c>
      <c r="H549" s="34" t="s">
        <v>519</v>
      </c>
      <c r="I549" s="34" t="s">
        <v>520</v>
      </c>
    </row>
    <row r="550" spans="1:9" ht="31.5" x14ac:dyDescent="0.25">
      <c r="A550" s="38">
        <v>548</v>
      </c>
      <c r="B550" s="21">
        <v>190042112</v>
      </c>
      <c r="C550" s="21">
        <v>70</v>
      </c>
      <c r="D550" s="21">
        <v>50214166</v>
      </c>
      <c r="E550" s="21" t="s">
        <v>231</v>
      </c>
      <c r="F550" s="21">
        <v>2</v>
      </c>
      <c r="G550" s="45" t="s">
        <v>518</v>
      </c>
      <c r="H550" s="34" t="s">
        <v>519</v>
      </c>
      <c r="I550" s="34" t="s">
        <v>520</v>
      </c>
    </row>
    <row r="551" spans="1:9" ht="31.5" x14ac:dyDescent="0.25">
      <c r="A551" s="38">
        <v>549</v>
      </c>
      <c r="B551" s="21">
        <v>190042112</v>
      </c>
      <c r="C551" s="21">
        <v>80</v>
      </c>
      <c r="D551" s="21">
        <v>50210650</v>
      </c>
      <c r="E551" s="21" t="s">
        <v>232</v>
      </c>
      <c r="F551" s="21">
        <v>2</v>
      </c>
      <c r="G551" s="45" t="s">
        <v>518</v>
      </c>
      <c r="H551" s="34" t="s">
        <v>519</v>
      </c>
      <c r="I551" s="34" t="s">
        <v>520</v>
      </c>
    </row>
    <row r="552" spans="1:9" ht="31.5" x14ac:dyDescent="0.25">
      <c r="A552" s="38">
        <v>550</v>
      </c>
      <c r="B552" s="21">
        <v>190042112</v>
      </c>
      <c r="C552" s="21">
        <v>90</v>
      </c>
      <c r="D552" s="21">
        <v>50210648</v>
      </c>
      <c r="E552" s="21" t="s">
        <v>233</v>
      </c>
      <c r="F552" s="21">
        <v>2</v>
      </c>
      <c r="G552" s="45" t="s">
        <v>518</v>
      </c>
      <c r="H552" s="34" t="s">
        <v>519</v>
      </c>
      <c r="I552" s="34" t="s">
        <v>520</v>
      </c>
    </row>
    <row r="553" spans="1:9" ht="31.5" x14ac:dyDescent="0.25">
      <c r="A553" s="38">
        <v>551</v>
      </c>
      <c r="B553" s="21">
        <v>190042112</v>
      </c>
      <c r="C553" s="21">
        <v>100</v>
      </c>
      <c r="D553" s="21">
        <v>50210649</v>
      </c>
      <c r="E553" s="21" t="s">
        <v>234</v>
      </c>
      <c r="F553" s="21">
        <v>2</v>
      </c>
      <c r="G553" s="45" t="s">
        <v>518</v>
      </c>
      <c r="H553" s="34" t="s">
        <v>519</v>
      </c>
      <c r="I553" s="34" t="s">
        <v>520</v>
      </c>
    </row>
    <row r="554" spans="1:9" ht="31.5" x14ac:dyDescent="0.25">
      <c r="A554" s="38">
        <v>552</v>
      </c>
      <c r="B554" s="21">
        <v>190042112</v>
      </c>
      <c r="C554" s="21">
        <v>110</v>
      </c>
      <c r="D554" s="21">
        <v>50215789</v>
      </c>
      <c r="E554" s="21" t="s">
        <v>147</v>
      </c>
      <c r="F554" s="21">
        <v>3</v>
      </c>
      <c r="G554" s="45" t="s">
        <v>518</v>
      </c>
      <c r="H554" s="34" t="s">
        <v>519</v>
      </c>
      <c r="I554" s="34" t="s">
        <v>520</v>
      </c>
    </row>
    <row r="555" spans="1:9" ht="31.5" x14ac:dyDescent="0.25">
      <c r="A555" s="38">
        <v>553</v>
      </c>
      <c r="B555" s="21">
        <v>190042112</v>
      </c>
      <c r="C555" s="21">
        <v>120</v>
      </c>
      <c r="D555" s="21">
        <v>50215790</v>
      </c>
      <c r="E555" s="21" t="s">
        <v>198</v>
      </c>
      <c r="F555" s="21">
        <v>3</v>
      </c>
      <c r="G555" s="45" t="s">
        <v>518</v>
      </c>
      <c r="H555" s="34" t="s">
        <v>519</v>
      </c>
      <c r="I555" s="34" t="s">
        <v>520</v>
      </c>
    </row>
    <row r="556" spans="1:9" ht="31.5" x14ac:dyDescent="0.25">
      <c r="A556" s="38">
        <v>554</v>
      </c>
      <c r="B556" s="21">
        <v>190042112</v>
      </c>
      <c r="C556" s="21">
        <v>130</v>
      </c>
      <c r="D556" s="21">
        <v>50216548</v>
      </c>
      <c r="E556" s="21" t="s">
        <v>235</v>
      </c>
      <c r="F556" s="21">
        <v>1</v>
      </c>
      <c r="G556" s="45" t="s">
        <v>518</v>
      </c>
      <c r="H556" s="34" t="s">
        <v>519</v>
      </c>
      <c r="I556" s="34" t="s">
        <v>520</v>
      </c>
    </row>
    <row r="557" spans="1:9" ht="31.5" x14ac:dyDescent="0.25">
      <c r="A557" s="38">
        <v>555</v>
      </c>
      <c r="B557" s="21">
        <v>190042112</v>
      </c>
      <c r="C557" s="21">
        <v>140</v>
      </c>
      <c r="D557" s="21">
        <v>50216547</v>
      </c>
      <c r="E557" s="21" t="s">
        <v>236</v>
      </c>
      <c r="F557" s="21">
        <v>1</v>
      </c>
      <c r="G557" s="45" t="s">
        <v>518</v>
      </c>
      <c r="H557" s="34" t="s">
        <v>519</v>
      </c>
      <c r="I557" s="34" t="s">
        <v>520</v>
      </c>
    </row>
    <row r="558" spans="1:9" ht="31.5" x14ac:dyDescent="0.25">
      <c r="A558" s="38">
        <v>556</v>
      </c>
      <c r="B558" s="21">
        <v>190042112</v>
      </c>
      <c r="C558" s="21">
        <v>150</v>
      </c>
      <c r="D558" s="21">
        <v>50216138</v>
      </c>
      <c r="E558" s="21" t="s">
        <v>237</v>
      </c>
      <c r="F558" s="21">
        <v>1</v>
      </c>
      <c r="G558" s="45" t="s">
        <v>518</v>
      </c>
      <c r="H558" s="34" t="s">
        <v>519</v>
      </c>
      <c r="I558" s="34" t="s">
        <v>520</v>
      </c>
    </row>
    <row r="559" spans="1:9" ht="31.5" x14ac:dyDescent="0.25">
      <c r="A559" s="38">
        <v>557</v>
      </c>
      <c r="B559" s="21">
        <v>190042112</v>
      </c>
      <c r="C559" s="21">
        <v>160</v>
      </c>
      <c r="D559" s="21">
        <v>50216139</v>
      </c>
      <c r="E559" s="21" t="s">
        <v>238</v>
      </c>
      <c r="F559" s="21">
        <v>1</v>
      </c>
      <c r="G559" s="45" t="s">
        <v>518</v>
      </c>
      <c r="H559" s="34" t="s">
        <v>519</v>
      </c>
      <c r="I559" s="34" t="s">
        <v>520</v>
      </c>
    </row>
    <row r="560" spans="1:9" ht="31.5" x14ac:dyDescent="0.25">
      <c r="A560" s="38">
        <v>558</v>
      </c>
      <c r="B560" s="21">
        <v>190042112</v>
      </c>
      <c r="C560" s="21">
        <v>170</v>
      </c>
      <c r="D560" s="21">
        <v>50216140</v>
      </c>
      <c r="E560" s="21" t="s">
        <v>239</v>
      </c>
      <c r="F560" s="21">
        <v>1</v>
      </c>
      <c r="G560" s="45" t="s">
        <v>518</v>
      </c>
      <c r="H560" s="34" t="s">
        <v>519</v>
      </c>
      <c r="I560" s="34" t="s">
        <v>520</v>
      </c>
    </row>
    <row r="561" spans="1:9" ht="31.5" x14ac:dyDescent="0.25">
      <c r="A561" s="38">
        <v>559</v>
      </c>
      <c r="B561" s="21">
        <v>190042112</v>
      </c>
      <c r="C561" s="21">
        <v>180</v>
      </c>
      <c r="D561" s="21">
        <v>50216141</v>
      </c>
      <c r="E561" s="21" t="s">
        <v>167</v>
      </c>
      <c r="F561" s="21">
        <v>1</v>
      </c>
      <c r="G561" s="45" t="s">
        <v>518</v>
      </c>
      <c r="H561" s="34" t="s">
        <v>519</v>
      </c>
      <c r="I561" s="34" t="s">
        <v>520</v>
      </c>
    </row>
    <row r="562" spans="1:9" ht="63" x14ac:dyDescent="0.25">
      <c r="A562" s="38">
        <v>560</v>
      </c>
      <c r="B562" s="21">
        <v>190042119</v>
      </c>
      <c r="C562" s="21">
        <v>10</v>
      </c>
      <c r="D562" s="21">
        <v>50211803</v>
      </c>
      <c r="E562" s="21" t="s">
        <v>210</v>
      </c>
      <c r="F562" s="38">
        <v>10</v>
      </c>
      <c r="G562" s="30" t="s">
        <v>416</v>
      </c>
      <c r="H562" s="30" t="s">
        <v>417</v>
      </c>
      <c r="I562" s="30" t="s">
        <v>418</v>
      </c>
    </row>
    <row r="563" spans="1:9" ht="63" x14ac:dyDescent="0.25">
      <c r="A563" s="38">
        <v>561</v>
      </c>
      <c r="B563" s="21">
        <v>190042119</v>
      </c>
      <c r="C563" s="21">
        <v>20</v>
      </c>
      <c r="D563" s="21">
        <v>50211804</v>
      </c>
      <c r="E563" s="21" t="s">
        <v>211</v>
      </c>
      <c r="F563" s="21">
        <v>10</v>
      </c>
      <c r="G563" s="30" t="s">
        <v>416</v>
      </c>
      <c r="H563" s="30" t="s">
        <v>417</v>
      </c>
      <c r="I563" s="30" t="s">
        <v>418</v>
      </c>
    </row>
    <row r="564" spans="1:9" ht="63" x14ac:dyDescent="0.25">
      <c r="A564" s="38">
        <v>562</v>
      </c>
      <c r="B564" s="21">
        <v>190042119</v>
      </c>
      <c r="C564" s="21">
        <v>30</v>
      </c>
      <c r="D564" s="21">
        <v>50211805</v>
      </c>
      <c r="E564" s="21" t="s">
        <v>212</v>
      </c>
      <c r="F564" s="21">
        <v>10</v>
      </c>
      <c r="G564" s="30" t="s">
        <v>416</v>
      </c>
      <c r="H564" s="30" t="s">
        <v>417</v>
      </c>
      <c r="I564" s="30" t="s">
        <v>418</v>
      </c>
    </row>
    <row r="565" spans="1:9" ht="63" x14ac:dyDescent="0.25">
      <c r="A565" s="38">
        <v>563</v>
      </c>
      <c r="B565" s="21">
        <v>190042119</v>
      </c>
      <c r="C565" s="21">
        <v>40</v>
      </c>
      <c r="D565" s="21">
        <v>50213174</v>
      </c>
      <c r="E565" s="21" t="s">
        <v>213</v>
      </c>
      <c r="F565" s="21">
        <v>30</v>
      </c>
      <c r="G565" s="30" t="s">
        <v>416</v>
      </c>
      <c r="H565" s="30" t="s">
        <v>417</v>
      </c>
      <c r="I565" s="30" t="s">
        <v>418</v>
      </c>
    </row>
    <row r="566" spans="1:9" ht="63" x14ac:dyDescent="0.25">
      <c r="A566" s="38">
        <v>564</v>
      </c>
      <c r="B566" s="21">
        <v>190042119</v>
      </c>
      <c r="C566" s="21">
        <v>50</v>
      </c>
      <c r="D566" s="21">
        <v>50213175</v>
      </c>
      <c r="E566" s="21" t="s">
        <v>214</v>
      </c>
      <c r="F566" s="21">
        <v>15</v>
      </c>
      <c r="G566" s="30" t="s">
        <v>416</v>
      </c>
      <c r="H566" s="30" t="s">
        <v>417</v>
      </c>
      <c r="I566" s="30" t="s">
        <v>418</v>
      </c>
    </row>
    <row r="567" spans="1:9" ht="63" x14ac:dyDescent="0.25">
      <c r="A567" s="38">
        <v>565</v>
      </c>
      <c r="B567" s="21">
        <v>190042119</v>
      </c>
      <c r="C567" s="21">
        <v>60</v>
      </c>
      <c r="D567" s="21">
        <v>50213176</v>
      </c>
      <c r="E567" s="21" t="s">
        <v>215</v>
      </c>
      <c r="F567" s="21">
        <v>15</v>
      </c>
      <c r="G567" s="30" t="s">
        <v>416</v>
      </c>
      <c r="H567" s="30" t="s">
        <v>417</v>
      </c>
      <c r="I567" s="30" t="s">
        <v>418</v>
      </c>
    </row>
    <row r="568" spans="1:9" ht="63" x14ac:dyDescent="0.25">
      <c r="A568" s="38">
        <v>566</v>
      </c>
      <c r="B568" s="21">
        <v>190042119</v>
      </c>
      <c r="C568" s="21">
        <v>70</v>
      </c>
      <c r="D568" s="21">
        <v>50213177</v>
      </c>
      <c r="E568" s="21" t="s">
        <v>216</v>
      </c>
      <c r="F568" s="21">
        <v>15</v>
      </c>
      <c r="G568" s="30" t="s">
        <v>416</v>
      </c>
      <c r="H568" s="30" t="s">
        <v>417</v>
      </c>
      <c r="I568" s="30" t="s">
        <v>418</v>
      </c>
    </row>
    <row r="569" spans="1:9" ht="63" x14ac:dyDescent="0.25">
      <c r="A569" s="38">
        <v>567</v>
      </c>
      <c r="B569" s="21">
        <v>190042119</v>
      </c>
      <c r="C569" s="21">
        <v>80</v>
      </c>
      <c r="D569" s="21">
        <v>50213294</v>
      </c>
      <c r="E569" s="21" t="s">
        <v>217</v>
      </c>
      <c r="F569" s="21">
        <v>22</v>
      </c>
      <c r="G569" s="30" t="s">
        <v>416</v>
      </c>
      <c r="H569" s="30" t="s">
        <v>417</v>
      </c>
      <c r="I569" s="30" t="s">
        <v>418</v>
      </c>
    </row>
    <row r="570" spans="1:9" ht="63" x14ac:dyDescent="0.25">
      <c r="A570" s="38">
        <v>568</v>
      </c>
      <c r="B570" s="21">
        <v>190042119</v>
      </c>
      <c r="C570" s="21">
        <v>90</v>
      </c>
      <c r="D570" s="21">
        <v>50213294</v>
      </c>
      <c r="E570" s="21" t="s">
        <v>217</v>
      </c>
      <c r="F570" s="21">
        <v>3</v>
      </c>
      <c r="G570" s="30" t="s">
        <v>416</v>
      </c>
      <c r="H570" s="30" t="s">
        <v>417</v>
      </c>
      <c r="I570" s="30" t="s">
        <v>418</v>
      </c>
    </row>
    <row r="571" spans="1:9" ht="63" x14ac:dyDescent="0.25">
      <c r="A571" s="38">
        <v>569</v>
      </c>
      <c r="B571" s="21">
        <v>190042119</v>
      </c>
      <c r="C571" s="21">
        <v>100</v>
      </c>
      <c r="D571" s="21">
        <v>50213293</v>
      </c>
      <c r="E571" s="21" t="s">
        <v>218</v>
      </c>
      <c r="F571" s="21">
        <v>20</v>
      </c>
      <c r="G571" s="30" t="s">
        <v>416</v>
      </c>
      <c r="H571" s="30" t="s">
        <v>417</v>
      </c>
      <c r="I571" s="30" t="s">
        <v>418</v>
      </c>
    </row>
    <row r="572" spans="1:9" ht="63" x14ac:dyDescent="0.25">
      <c r="A572" s="38">
        <v>570</v>
      </c>
      <c r="B572" s="21">
        <v>190042119</v>
      </c>
      <c r="C572" s="21">
        <v>110</v>
      </c>
      <c r="D572" s="21">
        <v>50213292</v>
      </c>
      <c r="E572" s="21" t="s">
        <v>219</v>
      </c>
      <c r="F572" s="21">
        <v>20</v>
      </c>
      <c r="G572" s="30" t="s">
        <v>416</v>
      </c>
      <c r="H572" s="30" t="s">
        <v>417</v>
      </c>
      <c r="I572" s="30" t="s">
        <v>418</v>
      </c>
    </row>
    <row r="573" spans="1:9" ht="63" x14ac:dyDescent="0.25">
      <c r="A573" s="38">
        <v>571</v>
      </c>
      <c r="B573" s="21">
        <v>190042119</v>
      </c>
      <c r="C573" s="21">
        <v>120</v>
      </c>
      <c r="D573" s="21">
        <v>50213291</v>
      </c>
      <c r="E573" s="21" t="s">
        <v>220</v>
      </c>
      <c r="F573" s="21">
        <v>20</v>
      </c>
      <c r="G573" s="30" t="s">
        <v>416</v>
      </c>
      <c r="H573" s="30" t="s">
        <v>417</v>
      </c>
      <c r="I573" s="30" t="s">
        <v>418</v>
      </c>
    </row>
    <row r="574" spans="1:9" ht="63" x14ac:dyDescent="0.25">
      <c r="A574" s="38">
        <v>572</v>
      </c>
      <c r="B574" s="21">
        <v>190042119</v>
      </c>
      <c r="C574" s="21">
        <v>130</v>
      </c>
      <c r="D574" s="21">
        <v>50213727</v>
      </c>
      <c r="E574" s="21" t="s">
        <v>221</v>
      </c>
      <c r="F574" s="21">
        <v>25</v>
      </c>
      <c r="G574" s="30" t="s">
        <v>416</v>
      </c>
      <c r="H574" s="30" t="s">
        <v>417</v>
      </c>
      <c r="I574" s="30" t="s">
        <v>418</v>
      </c>
    </row>
    <row r="575" spans="1:9" ht="63" x14ac:dyDescent="0.25">
      <c r="A575" s="38">
        <v>573</v>
      </c>
      <c r="B575" s="21">
        <v>190042119</v>
      </c>
      <c r="C575" s="21">
        <v>140</v>
      </c>
      <c r="D575" s="21">
        <v>50213728</v>
      </c>
      <c r="E575" s="21" t="s">
        <v>222</v>
      </c>
      <c r="F575" s="21">
        <v>15</v>
      </c>
      <c r="G575" s="30" t="s">
        <v>416</v>
      </c>
      <c r="H575" s="30" t="s">
        <v>417</v>
      </c>
      <c r="I575" s="30" t="s">
        <v>418</v>
      </c>
    </row>
    <row r="576" spans="1:9" ht="63" x14ac:dyDescent="0.25">
      <c r="A576" s="38">
        <v>574</v>
      </c>
      <c r="B576" s="21">
        <v>190042119</v>
      </c>
      <c r="C576" s="21">
        <v>150</v>
      </c>
      <c r="D576" s="21">
        <v>50213729</v>
      </c>
      <c r="E576" s="21" t="s">
        <v>223</v>
      </c>
      <c r="F576" s="21">
        <v>15</v>
      </c>
      <c r="G576" s="30" t="s">
        <v>416</v>
      </c>
      <c r="H576" s="30" t="s">
        <v>417</v>
      </c>
      <c r="I576" s="30" t="s">
        <v>418</v>
      </c>
    </row>
    <row r="577" spans="1:9" ht="63" x14ac:dyDescent="0.25">
      <c r="A577" s="38">
        <v>575</v>
      </c>
      <c r="B577" s="21">
        <v>190042119</v>
      </c>
      <c r="C577" s="21">
        <v>160</v>
      </c>
      <c r="D577" s="21">
        <v>50213730</v>
      </c>
      <c r="E577" s="21" t="s">
        <v>224</v>
      </c>
      <c r="F577" s="21">
        <v>15</v>
      </c>
      <c r="G577" s="30" t="s">
        <v>416</v>
      </c>
      <c r="H577" s="30" t="s">
        <v>417</v>
      </c>
      <c r="I577" s="30" t="s">
        <v>418</v>
      </c>
    </row>
    <row r="578" spans="1:9" ht="63" x14ac:dyDescent="0.25">
      <c r="A578" s="38">
        <v>576</v>
      </c>
      <c r="B578" s="21">
        <v>190042119</v>
      </c>
      <c r="C578" s="21">
        <v>170</v>
      </c>
      <c r="D578" s="21">
        <v>50216143</v>
      </c>
      <c r="E578" s="21" t="s">
        <v>225</v>
      </c>
      <c r="F578" s="21">
        <v>6</v>
      </c>
      <c r="G578" s="30" t="s">
        <v>416</v>
      </c>
      <c r="H578" s="30" t="s">
        <v>417</v>
      </c>
      <c r="I578" s="30" t="s">
        <v>418</v>
      </c>
    </row>
    <row r="579" spans="1:9" ht="63" x14ac:dyDescent="0.25">
      <c r="A579" s="38">
        <v>577</v>
      </c>
      <c r="B579" s="21">
        <v>190042119</v>
      </c>
      <c r="C579" s="21">
        <v>180</v>
      </c>
      <c r="D579" s="21">
        <v>50216134</v>
      </c>
      <c r="E579" s="21" t="s">
        <v>133</v>
      </c>
      <c r="F579" s="21">
        <v>10</v>
      </c>
      <c r="G579" s="30" t="s">
        <v>416</v>
      </c>
      <c r="H579" s="30" t="s">
        <v>417</v>
      </c>
      <c r="I579" s="30" t="s">
        <v>418</v>
      </c>
    </row>
    <row r="580" spans="1:9" ht="63" x14ac:dyDescent="0.25">
      <c r="A580" s="38">
        <v>578</v>
      </c>
      <c r="B580" s="21">
        <v>190042119</v>
      </c>
      <c r="C580" s="21">
        <v>190</v>
      </c>
      <c r="D580" s="21">
        <v>50216135</v>
      </c>
      <c r="E580" s="21" t="s">
        <v>134</v>
      </c>
      <c r="F580" s="21">
        <v>5</v>
      </c>
      <c r="G580" s="30" t="s">
        <v>416</v>
      </c>
      <c r="H580" s="30" t="s">
        <v>417</v>
      </c>
      <c r="I580" s="30" t="s">
        <v>418</v>
      </c>
    </row>
    <row r="581" spans="1:9" ht="63" x14ac:dyDescent="0.25">
      <c r="A581" s="38">
        <v>579</v>
      </c>
      <c r="B581" s="21">
        <v>190042119</v>
      </c>
      <c r="C581" s="21">
        <v>200</v>
      </c>
      <c r="D581" s="21">
        <v>50216136</v>
      </c>
      <c r="E581" s="21" t="s">
        <v>135</v>
      </c>
      <c r="F581" s="21">
        <v>5</v>
      </c>
      <c r="G581" s="30" t="s">
        <v>416</v>
      </c>
      <c r="H581" s="30" t="s">
        <v>417</v>
      </c>
      <c r="I581" s="30" t="s">
        <v>418</v>
      </c>
    </row>
    <row r="582" spans="1:9" ht="63" x14ac:dyDescent="0.25">
      <c r="A582" s="38">
        <v>580</v>
      </c>
      <c r="B582" s="21">
        <v>190042119</v>
      </c>
      <c r="C582" s="21">
        <v>210</v>
      </c>
      <c r="D582" s="21">
        <v>50216137</v>
      </c>
      <c r="E582" s="21" t="s">
        <v>136</v>
      </c>
      <c r="F582" s="21">
        <v>5</v>
      </c>
      <c r="G582" s="30" t="s">
        <v>416</v>
      </c>
      <c r="H582" s="30" t="s">
        <v>417</v>
      </c>
      <c r="I582" s="30" t="s">
        <v>418</v>
      </c>
    </row>
    <row r="583" spans="1:9" ht="63" x14ac:dyDescent="0.25">
      <c r="A583" s="38">
        <v>581</v>
      </c>
      <c r="B583" s="21">
        <v>190042119</v>
      </c>
      <c r="C583" s="21">
        <v>220</v>
      </c>
      <c r="D583" s="21">
        <v>50216679</v>
      </c>
      <c r="E583" s="21" t="s">
        <v>226</v>
      </c>
      <c r="F583" s="21">
        <v>15</v>
      </c>
      <c r="G583" s="30" t="s">
        <v>416</v>
      </c>
      <c r="H583" s="30" t="s">
        <v>417</v>
      </c>
      <c r="I583" s="30" t="s">
        <v>418</v>
      </c>
    </row>
    <row r="584" spans="1:9" ht="63" x14ac:dyDescent="0.25">
      <c r="A584" s="38">
        <v>582</v>
      </c>
      <c r="B584" s="21">
        <v>190042119</v>
      </c>
      <c r="C584" s="21">
        <v>230</v>
      </c>
      <c r="D584" s="21">
        <v>50216142</v>
      </c>
      <c r="E584" s="21" t="s">
        <v>148</v>
      </c>
      <c r="F584" s="21">
        <v>12</v>
      </c>
      <c r="G584" s="30" t="s">
        <v>416</v>
      </c>
      <c r="H584" s="30" t="s">
        <v>417</v>
      </c>
      <c r="I584" s="30" t="s">
        <v>418</v>
      </c>
    </row>
    <row r="585" spans="1:9" ht="31.5" x14ac:dyDescent="0.25">
      <c r="A585" s="38">
        <v>583</v>
      </c>
      <c r="B585" s="21">
        <v>190042133</v>
      </c>
      <c r="C585" s="21">
        <v>10</v>
      </c>
      <c r="D585" s="21">
        <v>50216011</v>
      </c>
      <c r="E585" s="21" t="s">
        <v>199</v>
      </c>
      <c r="F585" s="21">
        <v>4</v>
      </c>
      <c r="G585" s="22" t="s">
        <v>443</v>
      </c>
      <c r="H585" s="28" t="s">
        <v>444</v>
      </c>
      <c r="I585" s="28" t="s">
        <v>445</v>
      </c>
    </row>
    <row r="586" spans="1:9" ht="31.5" x14ac:dyDescent="0.25">
      <c r="A586" s="38">
        <v>584</v>
      </c>
      <c r="B586" s="21">
        <v>190042133</v>
      </c>
      <c r="C586" s="21">
        <v>20</v>
      </c>
      <c r="D586" s="21">
        <v>50216012</v>
      </c>
      <c r="E586" s="21" t="s">
        <v>200</v>
      </c>
      <c r="F586" s="21">
        <v>3</v>
      </c>
      <c r="G586" s="22" t="s">
        <v>443</v>
      </c>
      <c r="H586" s="28" t="s">
        <v>444</v>
      </c>
      <c r="I586" s="28" t="s">
        <v>445</v>
      </c>
    </row>
    <row r="587" spans="1:9" ht="31.5" x14ac:dyDescent="0.25">
      <c r="A587" s="38">
        <v>585</v>
      </c>
      <c r="B587" s="21">
        <v>190042133</v>
      </c>
      <c r="C587" s="21">
        <v>30</v>
      </c>
      <c r="D587" s="21">
        <v>50216013</v>
      </c>
      <c r="E587" s="21" t="s">
        <v>208</v>
      </c>
      <c r="F587" s="21">
        <v>2</v>
      </c>
      <c r="G587" s="22" t="s">
        <v>443</v>
      </c>
      <c r="H587" s="28" t="s">
        <v>444</v>
      </c>
      <c r="I587" s="28" t="s">
        <v>445</v>
      </c>
    </row>
    <row r="588" spans="1:9" ht="31.5" x14ac:dyDescent="0.25">
      <c r="A588" s="38">
        <v>586</v>
      </c>
      <c r="B588" s="21">
        <v>190042133</v>
      </c>
      <c r="C588" s="21">
        <v>40</v>
      </c>
      <c r="D588" s="21">
        <v>50216014</v>
      </c>
      <c r="E588" s="21" t="s">
        <v>209</v>
      </c>
      <c r="F588" s="21">
        <v>2</v>
      </c>
      <c r="G588" s="22" t="s">
        <v>443</v>
      </c>
      <c r="H588" s="28" t="s">
        <v>444</v>
      </c>
      <c r="I588" s="28" t="s">
        <v>445</v>
      </c>
    </row>
    <row r="589" spans="1:9" ht="31.5" x14ac:dyDescent="0.25">
      <c r="A589" s="38">
        <v>587</v>
      </c>
      <c r="B589" s="21">
        <v>190042133</v>
      </c>
      <c r="C589" s="21">
        <v>50</v>
      </c>
      <c r="D589" s="21">
        <v>50212764</v>
      </c>
      <c r="E589" s="21" t="s">
        <v>260</v>
      </c>
      <c r="F589" s="21">
        <v>2</v>
      </c>
      <c r="G589" s="22" t="s">
        <v>443</v>
      </c>
      <c r="H589" s="28" t="s">
        <v>444</v>
      </c>
      <c r="I589" s="28" t="s">
        <v>445</v>
      </c>
    </row>
    <row r="590" spans="1:9" ht="31.5" x14ac:dyDescent="0.25">
      <c r="A590" s="38">
        <v>588</v>
      </c>
      <c r="B590" s="21">
        <v>190042133</v>
      </c>
      <c r="C590" s="21">
        <v>60</v>
      </c>
      <c r="D590" s="21">
        <v>50212761</v>
      </c>
      <c r="E590" s="21" t="s">
        <v>261</v>
      </c>
      <c r="F590" s="21">
        <v>2</v>
      </c>
      <c r="G590" s="22" t="s">
        <v>443</v>
      </c>
      <c r="H590" s="28" t="s">
        <v>444</v>
      </c>
      <c r="I590" s="28" t="s">
        <v>445</v>
      </c>
    </row>
    <row r="591" spans="1:9" ht="31.5" x14ac:dyDescent="0.25">
      <c r="A591" s="38">
        <v>589</v>
      </c>
      <c r="B591" s="21">
        <v>190042133</v>
      </c>
      <c r="C591" s="21">
        <v>70</v>
      </c>
      <c r="D591" s="21">
        <v>50212762</v>
      </c>
      <c r="E591" s="21" t="s">
        <v>262</v>
      </c>
      <c r="F591" s="21">
        <v>2</v>
      </c>
      <c r="G591" s="22" t="s">
        <v>443</v>
      </c>
      <c r="H591" s="28" t="s">
        <v>444</v>
      </c>
      <c r="I591" s="28" t="s">
        <v>445</v>
      </c>
    </row>
    <row r="592" spans="1:9" ht="31.5" x14ac:dyDescent="0.25">
      <c r="A592" s="38">
        <v>590</v>
      </c>
      <c r="B592" s="21">
        <v>190042133</v>
      </c>
      <c r="C592" s="21">
        <v>80</v>
      </c>
      <c r="D592" s="21">
        <v>50212763</v>
      </c>
      <c r="E592" s="21" t="s">
        <v>263</v>
      </c>
      <c r="F592" s="21">
        <v>2</v>
      </c>
      <c r="G592" s="22" t="s">
        <v>443</v>
      </c>
      <c r="H592" s="28" t="s">
        <v>444</v>
      </c>
      <c r="I592" s="28" t="s">
        <v>445</v>
      </c>
    </row>
    <row r="593" spans="1:9" ht="31.5" x14ac:dyDescent="0.25">
      <c r="A593" s="38">
        <v>591</v>
      </c>
      <c r="B593" s="21">
        <v>190042133</v>
      </c>
      <c r="C593" s="21">
        <v>90</v>
      </c>
      <c r="D593" s="21">
        <v>50216634</v>
      </c>
      <c r="E593" s="21" t="s">
        <v>258</v>
      </c>
      <c r="F593" s="21">
        <v>7</v>
      </c>
      <c r="G593" s="22" t="s">
        <v>443</v>
      </c>
      <c r="H593" s="28" t="s">
        <v>444</v>
      </c>
      <c r="I593" s="28" t="s">
        <v>445</v>
      </c>
    </row>
    <row r="594" spans="1:9" ht="31.5" x14ac:dyDescent="0.25">
      <c r="A594" s="38">
        <v>592</v>
      </c>
      <c r="B594" s="21">
        <v>190042143</v>
      </c>
      <c r="C594" s="21">
        <v>10</v>
      </c>
      <c r="D594" s="21">
        <v>50216758</v>
      </c>
      <c r="E594" s="21" t="s">
        <v>259</v>
      </c>
      <c r="F594" s="21">
        <v>3</v>
      </c>
      <c r="G594" s="22" t="s">
        <v>428</v>
      </c>
      <c r="H594" s="28" t="s">
        <v>429</v>
      </c>
      <c r="I594" s="28" t="s">
        <v>430</v>
      </c>
    </row>
    <row r="595" spans="1:9" ht="31.5" x14ac:dyDescent="0.25">
      <c r="A595" s="38">
        <v>593</v>
      </c>
      <c r="B595" s="21">
        <v>190042184</v>
      </c>
      <c r="C595" s="21">
        <v>10</v>
      </c>
      <c r="D595" s="21">
        <v>50213744</v>
      </c>
      <c r="E595" s="21" t="s">
        <v>152</v>
      </c>
      <c r="F595" s="21">
        <v>6</v>
      </c>
      <c r="G595" s="22" t="s">
        <v>443</v>
      </c>
      <c r="H595" s="28" t="s">
        <v>444</v>
      </c>
      <c r="I595" s="28" t="s">
        <v>445</v>
      </c>
    </row>
    <row r="596" spans="1:9" ht="31.5" x14ac:dyDescent="0.25">
      <c r="A596" s="38">
        <v>594</v>
      </c>
      <c r="B596" s="21">
        <v>190042184</v>
      </c>
      <c r="C596" s="21">
        <v>20</v>
      </c>
      <c r="D596" s="21">
        <v>50211729</v>
      </c>
      <c r="E596" s="21" t="s">
        <v>128</v>
      </c>
      <c r="F596" s="21">
        <v>8</v>
      </c>
      <c r="G596" s="22" t="s">
        <v>443</v>
      </c>
      <c r="H596" s="28" t="s">
        <v>444</v>
      </c>
      <c r="I596" s="28" t="s">
        <v>445</v>
      </c>
    </row>
    <row r="597" spans="1:9" ht="31.5" x14ac:dyDescent="0.25">
      <c r="A597" s="38">
        <v>595</v>
      </c>
      <c r="B597" s="21">
        <v>190042184</v>
      </c>
      <c r="C597" s="21">
        <v>30</v>
      </c>
      <c r="D597" s="21">
        <v>50211730</v>
      </c>
      <c r="E597" s="21" t="s">
        <v>129</v>
      </c>
      <c r="F597" s="21">
        <v>5</v>
      </c>
      <c r="G597" s="22" t="s">
        <v>443</v>
      </c>
      <c r="H597" s="28" t="s">
        <v>444</v>
      </c>
      <c r="I597" s="28" t="s">
        <v>445</v>
      </c>
    </row>
    <row r="598" spans="1:9" ht="31.5" x14ac:dyDescent="0.25">
      <c r="A598" s="38">
        <v>596</v>
      </c>
      <c r="B598" s="21">
        <v>190042184</v>
      </c>
      <c r="C598" s="21">
        <v>40</v>
      </c>
      <c r="D598" s="21">
        <v>50211732</v>
      </c>
      <c r="E598" s="21" t="s">
        <v>131</v>
      </c>
      <c r="F598" s="21">
        <v>9</v>
      </c>
      <c r="G598" s="22" t="s">
        <v>443</v>
      </c>
      <c r="H598" s="28" t="s">
        <v>444</v>
      </c>
      <c r="I598" s="28" t="s">
        <v>445</v>
      </c>
    </row>
    <row r="599" spans="1:9" ht="31.5" x14ac:dyDescent="0.25">
      <c r="A599" s="38">
        <v>597</v>
      </c>
      <c r="B599" s="21">
        <v>190042184</v>
      </c>
      <c r="C599" s="21">
        <v>50</v>
      </c>
      <c r="D599" s="21">
        <v>50211731</v>
      </c>
      <c r="E599" s="21" t="s">
        <v>130</v>
      </c>
      <c r="F599" s="21">
        <v>7</v>
      </c>
      <c r="G599" s="22" t="s">
        <v>443</v>
      </c>
      <c r="H599" s="28" t="s">
        <v>444</v>
      </c>
      <c r="I599" s="28" t="s">
        <v>445</v>
      </c>
    </row>
    <row r="600" spans="1:9" ht="31.5" x14ac:dyDescent="0.25">
      <c r="A600" s="38">
        <v>598</v>
      </c>
      <c r="B600" s="21">
        <v>190042184</v>
      </c>
      <c r="C600" s="21">
        <v>60</v>
      </c>
      <c r="D600" s="21">
        <v>50213550</v>
      </c>
      <c r="E600" s="21" t="s">
        <v>256</v>
      </c>
      <c r="F600" s="21">
        <v>2</v>
      </c>
      <c r="G600" s="22" t="s">
        <v>443</v>
      </c>
      <c r="H600" s="28" t="s">
        <v>444</v>
      </c>
      <c r="I600" s="28" t="s">
        <v>445</v>
      </c>
    </row>
    <row r="601" spans="1:9" ht="31.5" x14ac:dyDescent="0.25">
      <c r="A601" s="38">
        <v>599</v>
      </c>
      <c r="B601" s="21">
        <v>190042184</v>
      </c>
      <c r="C601" s="21">
        <v>70</v>
      </c>
      <c r="D601" s="21">
        <v>50213553</v>
      </c>
      <c r="E601" s="21" t="s">
        <v>257</v>
      </c>
      <c r="F601" s="21">
        <v>1</v>
      </c>
      <c r="G601" s="22" t="s">
        <v>443</v>
      </c>
      <c r="H601" s="28" t="s">
        <v>444</v>
      </c>
      <c r="I601" s="28" t="s">
        <v>445</v>
      </c>
    </row>
    <row r="602" spans="1:9" ht="31.5" x14ac:dyDescent="0.25">
      <c r="A602" s="38">
        <v>600</v>
      </c>
      <c r="B602" s="21">
        <v>190042184</v>
      </c>
      <c r="C602" s="21">
        <v>80</v>
      </c>
      <c r="D602" s="21">
        <v>50216634</v>
      </c>
      <c r="E602" s="21" t="s">
        <v>258</v>
      </c>
      <c r="F602" s="21">
        <v>3</v>
      </c>
      <c r="G602" s="22" t="s">
        <v>443</v>
      </c>
      <c r="H602" s="28" t="s">
        <v>444</v>
      </c>
      <c r="I602" s="28" t="s">
        <v>445</v>
      </c>
    </row>
    <row r="603" spans="1:9" x14ac:dyDescent="0.25">
      <c r="A603" s="21"/>
      <c r="B603" s="21"/>
      <c r="C603" s="21"/>
      <c r="D603" s="21"/>
      <c r="E603" s="21"/>
      <c r="F603" s="21"/>
      <c r="G603" s="29"/>
      <c r="H603" s="25"/>
      <c r="I603" s="25"/>
    </row>
  </sheetData>
  <autoFilter ref="A2:J603">
    <sortState ref="A3:L266">
      <sortCondition ref="A3:A266"/>
    </sortState>
  </autoFilter>
  <sortState ref="A3:I602">
    <sortCondition ref="B3:B602"/>
    <sortCondition ref="C3:C602"/>
  </sortState>
  <phoneticPr fontId="4" type="noConversion"/>
  <pageMargins left="0.74803149606299213" right="0.19685039370078741" top="0.78740157480314965" bottom="0.78740157480314965" header="0.51181102362204722" footer="0.51181102362204722"/>
  <pageSetup scale="45" fitToHeight="15" orientation="landscape" r:id="rId1"/>
  <headerFooter>
    <oddHeader>&amp;R&amp;"-,Negrita"&amp;24ANEXO "H"</oddHeader>
    <oddFooter>&amp;R&amp;"-,Negrita"&amp;18&amp;P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workbookViewId="0">
      <selection activeCell="A2" sqref="A2"/>
    </sheetView>
  </sheetViews>
  <sheetFormatPr baseColWidth="10" defaultRowHeight="15.75" x14ac:dyDescent="0.25"/>
  <cols>
    <col min="5" max="5" width="24.375" customWidth="1"/>
  </cols>
  <sheetData>
    <row r="1" spans="1:6" x14ac:dyDescent="0.25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105</v>
      </c>
    </row>
    <row r="2" spans="1:6" x14ac:dyDescent="0.25">
      <c r="A2">
        <v>1</v>
      </c>
      <c r="B2">
        <v>190029386</v>
      </c>
      <c r="C2">
        <v>100</v>
      </c>
      <c r="D2">
        <v>50211701</v>
      </c>
      <c r="E2" t="s">
        <v>15</v>
      </c>
      <c r="F2">
        <v>2</v>
      </c>
    </row>
    <row r="3" spans="1:6" x14ac:dyDescent="0.25">
      <c r="A3">
        <v>2</v>
      </c>
      <c r="B3">
        <v>190029192</v>
      </c>
      <c r="C3">
        <v>10</v>
      </c>
      <c r="D3">
        <v>50210873</v>
      </c>
      <c r="E3" t="s">
        <v>16</v>
      </c>
      <c r="F3">
        <v>3</v>
      </c>
    </row>
    <row r="4" spans="1:6" x14ac:dyDescent="0.25">
      <c r="A4">
        <v>3</v>
      </c>
      <c r="B4">
        <v>190029192</v>
      </c>
      <c r="C4">
        <v>20</v>
      </c>
      <c r="D4">
        <v>50211625</v>
      </c>
      <c r="E4" t="s">
        <v>17</v>
      </c>
      <c r="F4">
        <v>2</v>
      </c>
    </row>
    <row r="5" spans="1:6" x14ac:dyDescent="0.25">
      <c r="A5">
        <v>4</v>
      </c>
      <c r="B5">
        <v>190029133</v>
      </c>
      <c r="C5">
        <v>10</v>
      </c>
      <c r="D5">
        <v>50210636</v>
      </c>
      <c r="E5" t="s">
        <v>16</v>
      </c>
      <c r="F5">
        <v>5</v>
      </c>
    </row>
    <row r="6" spans="1:6" x14ac:dyDescent="0.25">
      <c r="A6">
        <v>5</v>
      </c>
      <c r="B6">
        <v>190029133</v>
      </c>
      <c r="C6">
        <v>30</v>
      </c>
      <c r="D6">
        <v>50211647</v>
      </c>
      <c r="E6" t="s">
        <v>18</v>
      </c>
      <c r="F6">
        <v>10</v>
      </c>
    </row>
    <row r="7" spans="1:6" x14ac:dyDescent="0.25">
      <c r="A7">
        <v>6</v>
      </c>
      <c r="B7">
        <v>190029133</v>
      </c>
      <c r="C7">
        <v>40</v>
      </c>
      <c r="D7">
        <v>50211786</v>
      </c>
      <c r="E7" t="s">
        <v>19</v>
      </c>
      <c r="F7">
        <v>4</v>
      </c>
    </row>
    <row r="8" spans="1:6" x14ac:dyDescent="0.25">
      <c r="A8">
        <v>7</v>
      </c>
      <c r="B8">
        <v>190029133</v>
      </c>
      <c r="C8">
        <v>90</v>
      </c>
      <c r="D8">
        <v>50213815</v>
      </c>
      <c r="E8" t="s">
        <v>20</v>
      </c>
      <c r="F8">
        <v>1</v>
      </c>
    </row>
    <row r="9" spans="1:6" x14ac:dyDescent="0.25">
      <c r="A9">
        <v>8</v>
      </c>
      <c r="B9">
        <v>190029396</v>
      </c>
      <c r="C9">
        <v>10</v>
      </c>
      <c r="D9">
        <v>50210821</v>
      </c>
      <c r="E9" t="s">
        <v>21</v>
      </c>
      <c r="F9">
        <v>3</v>
      </c>
    </row>
    <row r="10" spans="1:6" x14ac:dyDescent="0.25">
      <c r="A10">
        <v>9</v>
      </c>
      <c r="B10">
        <v>190029173</v>
      </c>
      <c r="C10">
        <v>20</v>
      </c>
      <c r="D10">
        <v>50211392</v>
      </c>
      <c r="E10" t="s">
        <v>22</v>
      </c>
      <c r="F10">
        <v>2</v>
      </c>
    </row>
    <row r="11" spans="1:6" x14ac:dyDescent="0.25">
      <c r="A11">
        <v>10</v>
      </c>
      <c r="B11">
        <v>190029135</v>
      </c>
      <c r="C11">
        <v>10</v>
      </c>
      <c r="D11">
        <v>50210821</v>
      </c>
      <c r="E11" t="s">
        <v>21</v>
      </c>
      <c r="F11">
        <v>7</v>
      </c>
    </row>
    <row r="12" spans="1:6" x14ac:dyDescent="0.25">
      <c r="A12">
        <v>11</v>
      </c>
      <c r="B12">
        <v>190029392</v>
      </c>
      <c r="C12">
        <v>20</v>
      </c>
      <c r="D12">
        <v>50211647</v>
      </c>
      <c r="E12" t="s">
        <v>18</v>
      </c>
      <c r="F12">
        <v>5</v>
      </c>
    </row>
    <row r="13" spans="1:6" x14ac:dyDescent="0.25">
      <c r="A13">
        <v>12</v>
      </c>
      <c r="B13">
        <v>190029392</v>
      </c>
      <c r="C13">
        <v>80</v>
      </c>
      <c r="D13">
        <v>50211786</v>
      </c>
      <c r="E13" t="s">
        <v>19</v>
      </c>
      <c r="F13">
        <v>3</v>
      </c>
    </row>
    <row r="14" spans="1:6" x14ac:dyDescent="0.25">
      <c r="A14">
        <v>13</v>
      </c>
      <c r="B14">
        <v>190029424</v>
      </c>
      <c r="C14">
        <v>10</v>
      </c>
      <c r="D14">
        <v>50211786</v>
      </c>
      <c r="E14" t="s">
        <v>19</v>
      </c>
      <c r="F14">
        <v>2</v>
      </c>
    </row>
    <row r="15" spans="1:6" x14ac:dyDescent="0.25">
      <c r="A15">
        <v>14</v>
      </c>
      <c r="B15">
        <v>190029186</v>
      </c>
      <c r="C15">
        <v>20</v>
      </c>
      <c r="D15">
        <v>50211625</v>
      </c>
      <c r="E15" t="s">
        <v>17</v>
      </c>
      <c r="F15">
        <v>2</v>
      </c>
    </row>
    <row r="16" spans="1:6" x14ac:dyDescent="0.25">
      <c r="A16">
        <v>15</v>
      </c>
      <c r="B16">
        <v>190029220</v>
      </c>
      <c r="C16">
        <v>90</v>
      </c>
      <c r="D16">
        <v>50210636</v>
      </c>
      <c r="E16" t="s">
        <v>16</v>
      </c>
      <c r="F16">
        <v>4</v>
      </c>
    </row>
    <row r="17" spans="1:6" x14ac:dyDescent="0.25">
      <c r="A17">
        <v>16</v>
      </c>
      <c r="B17">
        <v>190029220</v>
      </c>
      <c r="C17">
        <v>100</v>
      </c>
      <c r="D17">
        <v>50210821</v>
      </c>
      <c r="E17" t="s">
        <v>21</v>
      </c>
      <c r="F17">
        <v>4</v>
      </c>
    </row>
    <row r="18" spans="1:6" x14ac:dyDescent="0.25">
      <c r="A18">
        <v>17</v>
      </c>
      <c r="B18">
        <v>190029232</v>
      </c>
      <c r="C18">
        <v>10</v>
      </c>
      <c r="D18">
        <v>50213703</v>
      </c>
      <c r="E18" t="s">
        <v>23</v>
      </c>
      <c r="F18">
        <v>22</v>
      </c>
    </row>
    <row r="19" spans="1:6" x14ac:dyDescent="0.25">
      <c r="A19">
        <v>18</v>
      </c>
      <c r="B19">
        <v>190029232</v>
      </c>
      <c r="C19">
        <v>20</v>
      </c>
      <c r="D19">
        <v>50213627</v>
      </c>
      <c r="E19" t="s">
        <v>24</v>
      </c>
      <c r="F19">
        <v>4</v>
      </c>
    </row>
    <row r="20" spans="1:6" x14ac:dyDescent="0.25">
      <c r="A20">
        <v>19</v>
      </c>
      <c r="B20">
        <v>190029232</v>
      </c>
      <c r="C20">
        <v>40</v>
      </c>
      <c r="D20">
        <v>50211786</v>
      </c>
      <c r="E20" t="s">
        <v>19</v>
      </c>
      <c r="F20">
        <v>37</v>
      </c>
    </row>
    <row r="21" spans="1:6" x14ac:dyDescent="0.25">
      <c r="A21">
        <v>20</v>
      </c>
      <c r="B21">
        <v>190029228</v>
      </c>
      <c r="C21">
        <v>30</v>
      </c>
      <c r="D21">
        <v>50210041</v>
      </c>
      <c r="E21" t="s">
        <v>25</v>
      </c>
      <c r="F21">
        <v>300</v>
      </c>
    </row>
    <row r="22" spans="1:6" x14ac:dyDescent="0.25">
      <c r="A22">
        <v>21</v>
      </c>
      <c r="B22">
        <v>190029228</v>
      </c>
      <c r="C22">
        <v>70</v>
      </c>
      <c r="D22">
        <v>50210636</v>
      </c>
      <c r="E22" t="s">
        <v>16</v>
      </c>
      <c r="F22">
        <v>10</v>
      </c>
    </row>
    <row r="23" spans="1:6" x14ac:dyDescent="0.25">
      <c r="A23">
        <v>22</v>
      </c>
      <c r="B23">
        <v>190029228</v>
      </c>
      <c r="C23">
        <v>90</v>
      </c>
      <c r="D23">
        <v>50210674</v>
      </c>
      <c r="E23" t="s">
        <v>26</v>
      </c>
      <c r="F23">
        <v>1</v>
      </c>
    </row>
    <row r="24" spans="1:6" x14ac:dyDescent="0.25">
      <c r="A24">
        <v>23</v>
      </c>
      <c r="B24">
        <v>190029228</v>
      </c>
      <c r="C24">
        <v>100</v>
      </c>
      <c r="D24">
        <v>50210675</v>
      </c>
      <c r="E24" t="s">
        <v>27</v>
      </c>
      <c r="F24">
        <v>1</v>
      </c>
    </row>
    <row r="25" spans="1:6" x14ac:dyDescent="0.25">
      <c r="A25">
        <v>24</v>
      </c>
      <c r="B25">
        <v>190029228</v>
      </c>
      <c r="C25">
        <v>110</v>
      </c>
      <c r="D25">
        <v>50210710</v>
      </c>
      <c r="E25" t="s">
        <v>28</v>
      </c>
      <c r="F25">
        <v>1</v>
      </c>
    </row>
    <row r="26" spans="1:6" x14ac:dyDescent="0.25">
      <c r="A26">
        <v>25</v>
      </c>
      <c r="B26">
        <v>190029228</v>
      </c>
      <c r="C26">
        <v>120</v>
      </c>
      <c r="D26">
        <v>50210723</v>
      </c>
      <c r="E26" t="s">
        <v>29</v>
      </c>
      <c r="F26">
        <v>5</v>
      </c>
    </row>
    <row r="27" spans="1:6" x14ac:dyDescent="0.25">
      <c r="A27">
        <v>26</v>
      </c>
      <c r="B27">
        <v>190029228</v>
      </c>
      <c r="C27">
        <v>130</v>
      </c>
      <c r="D27">
        <v>50210821</v>
      </c>
      <c r="E27" t="s">
        <v>21</v>
      </c>
      <c r="F27">
        <v>10</v>
      </c>
    </row>
    <row r="28" spans="1:6" x14ac:dyDescent="0.25">
      <c r="A28">
        <v>27</v>
      </c>
      <c r="B28">
        <v>190029228</v>
      </c>
      <c r="C28">
        <v>180</v>
      </c>
      <c r="D28">
        <v>50211647</v>
      </c>
      <c r="E28" t="s">
        <v>18</v>
      </c>
      <c r="F28">
        <v>6</v>
      </c>
    </row>
    <row r="29" spans="1:6" x14ac:dyDescent="0.25">
      <c r="A29">
        <v>28</v>
      </c>
      <c r="B29">
        <v>190029228</v>
      </c>
      <c r="C29">
        <v>250</v>
      </c>
      <c r="D29">
        <v>50212758</v>
      </c>
      <c r="E29" t="s">
        <v>30</v>
      </c>
      <c r="F29">
        <v>10</v>
      </c>
    </row>
    <row r="30" spans="1:6" x14ac:dyDescent="0.25">
      <c r="A30">
        <v>29</v>
      </c>
      <c r="B30">
        <v>190029335</v>
      </c>
      <c r="C30">
        <v>60</v>
      </c>
      <c r="D30">
        <v>50213987</v>
      </c>
      <c r="E30" t="s">
        <v>31</v>
      </c>
      <c r="F30">
        <v>1</v>
      </c>
    </row>
    <row r="31" spans="1:6" x14ac:dyDescent="0.25">
      <c r="A31">
        <v>30</v>
      </c>
      <c r="B31">
        <v>190029335</v>
      </c>
      <c r="C31">
        <v>70</v>
      </c>
      <c r="D31">
        <v>50213988</v>
      </c>
      <c r="E31" t="s">
        <v>32</v>
      </c>
      <c r="F31">
        <v>1</v>
      </c>
    </row>
    <row r="32" spans="1:6" x14ac:dyDescent="0.25">
      <c r="A32">
        <v>31</v>
      </c>
      <c r="B32">
        <v>190029335</v>
      </c>
      <c r="C32">
        <v>80</v>
      </c>
      <c r="D32">
        <v>50215080</v>
      </c>
      <c r="E32" t="s">
        <v>33</v>
      </c>
      <c r="F32">
        <v>1</v>
      </c>
    </row>
    <row r="33" spans="1:6" x14ac:dyDescent="0.25">
      <c r="A33">
        <v>32</v>
      </c>
      <c r="B33">
        <v>190029509</v>
      </c>
      <c r="C33">
        <v>110</v>
      </c>
      <c r="D33">
        <v>50211538</v>
      </c>
      <c r="E33" t="s">
        <v>34</v>
      </c>
      <c r="F33">
        <v>1</v>
      </c>
    </row>
    <row r="34" spans="1:6" x14ac:dyDescent="0.25">
      <c r="A34">
        <v>33</v>
      </c>
      <c r="B34">
        <v>190029231</v>
      </c>
      <c r="C34">
        <v>10</v>
      </c>
      <c r="D34">
        <v>50210470</v>
      </c>
      <c r="E34" t="s">
        <v>35</v>
      </c>
      <c r="F34">
        <v>200</v>
      </c>
    </row>
    <row r="35" spans="1:6" x14ac:dyDescent="0.25">
      <c r="A35">
        <v>34</v>
      </c>
      <c r="B35">
        <v>190029231</v>
      </c>
      <c r="C35">
        <v>40</v>
      </c>
      <c r="D35">
        <v>50213042</v>
      </c>
      <c r="E35" t="s">
        <v>36</v>
      </c>
      <c r="F35">
        <v>120</v>
      </c>
    </row>
    <row r="36" spans="1:6" x14ac:dyDescent="0.25">
      <c r="A36">
        <v>35</v>
      </c>
      <c r="B36">
        <v>190029231</v>
      </c>
      <c r="C36">
        <v>90</v>
      </c>
      <c r="D36">
        <v>50214061</v>
      </c>
      <c r="E36" t="s">
        <v>37</v>
      </c>
      <c r="F36">
        <v>8</v>
      </c>
    </row>
    <row r="37" spans="1:6" x14ac:dyDescent="0.25">
      <c r="A37">
        <v>36</v>
      </c>
      <c r="B37">
        <v>190029215</v>
      </c>
      <c r="C37">
        <v>40</v>
      </c>
      <c r="D37">
        <v>50210821</v>
      </c>
      <c r="E37" t="s">
        <v>21</v>
      </c>
      <c r="F37">
        <v>1</v>
      </c>
    </row>
    <row r="38" spans="1:6" x14ac:dyDescent="0.25">
      <c r="A38">
        <v>37</v>
      </c>
      <c r="B38">
        <v>190029215</v>
      </c>
      <c r="C38">
        <v>100</v>
      </c>
      <c r="D38">
        <v>50210041</v>
      </c>
      <c r="E38" t="s">
        <v>25</v>
      </c>
      <c r="F38">
        <v>150</v>
      </c>
    </row>
    <row r="39" spans="1:6" x14ac:dyDescent="0.25">
      <c r="A39">
        <v>38</v>
      </c>
      <c r="B39">
        <v>190029410</v>
      </c>
      <c r="C39">
        <v>30</v>
      </c>
      <c r="D39">
        <v>50211647</v>
      </c>
      <c r="E39" t="s">
        <v>18</v>
      </c>
      <c r="F39">
        <v>2</v>
      </c>
    </row>
    <row r="40" spans="1:6" x14ac:dyDescent="0.25">
      <c r="A40">
        <v>39</v>
      </c>
      <c r="B40">
        <v>190029218</v>
      </c>
      <c r="C40">
        <v>80</v>
      </c>
      <c r="D40">
        <v>50210041</v>
      </c>
      <c r="E40" t="s">
        <v>25</v>
      </c>
      <c r="F40">
        <v>12</v>
      </c>
    </row>
    <row r="41" spans="1:6" x14ac:dyDescent="0.25">
      <c r="A41">
        <v>40</v>
      </c>
      <c r="B41">
        <v>190029218</v>
      </c>
      <c r="C41">
        <v>90</v>
      </c>
      <c r="D41">
        <v>50210636</v>
      </c>
      <c r="E41" t="s">
        <v>16</v>
      </c>
      <c r="F41">
        <v>2</v>
      </c>
    </row>
    <row r="42" spans="1:6" x14ac:dyDescent="0.25">
      <c r="A42">
        <v>41</v>
      </c>
      <c r="B42">
        <v>190029461</v>
      </c>
      <c r="C42">
        <v>10</v>
      </c>
      <c r="D42">
        <v>50210873</v>
      </c>
      <c r="E42" t="s">
        <v>16</v>
      </c>
      <c r="F42">
        <v>2</v>
      </c>
    </row>
    <row r="43" spans="1:6" x14ac:dyDescent="0.25">
      <c r="A43">
        <v>42</v>
      </c>
      <c r="B43">
        <v>190029461</v>
      </c>
      <c r="C43">
        <v>60</v>
      </c>
      <c r="D43">
        <v>50211647</v>
      </c>
      <c r="E43" t="s">
        <v>18</v>
      </c>
      <c r="F43">
        <v>3</v>
      </c>
    </row>
    <row r="44" spans="1:6" x14ac:dyDescent="0.25">
      <c r="A44">
        <v>43</v>
      </c>
      <c r="B44">
        <v>190029189</v>
      </c>
      <c r="C44">
        <v>630</v>
      </c>
      <c r="D44">
        <v>50213042</v>
      </c>
      <c r="E44" t="s">
        <v>36</v>
      </c>
      <c r="F44">
        <v>9</v>
      </c>
    </row>
    <row r="45" spans="1:6" x14ac:dyDescent="0.25">
      <c r="A45">
        <v>44</v>
      </c>
      <c r="B45">
        <v>190029189</v>
      </c>
      <c r="C45">
        <v>1100</v>
      </c>
      <c r="D45">
        <v>50215806</v>
      </c>
      <c r="E45" t="s">
        <v>38</v>
      </c>
      <c r="F45">
        <v>1</v>
      </c>
    </row>
    <row r="46" spans="1:6" x14ac:dyDescent="0.25">
      <c r="A46">
        <v>45</v>
      </c>
      <c r="B46">
        <v>190029189</v>
      </c>
      <c r="C46">
        <v>1110</v>
      </c>
      <c r="D46">
        <v>50215806</v>
      </c>
      <c r="E46" t="s">
        <v>38</v>
      </c>
      <c r="F46">
        <v>1</v>
      </c>
    </row>
    <row r="47" spans="1:6" x14ac:dyDescent="0.25">
      <c r="A47">
        <v>46</v>
      </c>
      <c r="B47">
        <v>190029189</v>
      </c>
      <c r="C47">
        <v>1120</v>
      </c>
      <c r="D47">
        <v>50215806</v>
      </c>
      <c r="E47" t="s">
        <v>38</v>
      </c>
      <c r="F47">
        <v>1</v>
      </c>
    </row>
    <row r="48" spans="1:6" x14ac:dyDescent="0.25">
      <c r="A48">
        <v>47</v>
      </c>
      <c r="B48">
        <v>190029189</v>
      </c>
      <c r="C48">
        <v>1130</v>
      </c>
      <c r="D48">
        <v>50215806</v>
      </c>
      <c r="E48" t="s">
        <v>38</v>
      </c>
      <c r="F48">
        <v>1</v>
      </c>
    </row>
    <row r="49" spans="1:6" x14ac:dyDescent="0.25">
      <c r="A49">
        <v>48</v>
      </c>
      <c r="B49">
        <v>190029189</v>
      </c>
      <c r="C49">
        <v>1140</v>
      </c>
      <c r="D49">
        <v>50215808</v>
      </c>
      <c r="E49" t="s">
        <v>39</v>
      </c>
      <c r="F49">
        <v>2</v>
      </c>
    </row>
    <row r="50" spans="1:6" x14ac:dyDescent="0.25">
      <c r="A50">
        <v>49</v>
      </c>
      <c r="B50">
        <v>190029189</v>
      </c>
      <c r="C50">
        <v>1150</v>
      </c>
      <c r="D50">
        <v>50215808</v>
      </c>
      <c r="E50" t="s">
        <v>39</v>
      </c>
      <c r="F50">
        <v>1</v>
      </c>
    </row>
    <row r="51" spans="1:6" x14ac:dyDescent="0.25">
      <c r="A51">
        <v>50</v>
      </c>
      <c r="B51">
        <v>190029189</v>
      </c>
      <c r="C51">
        <v>1160</v>
      </c>
      <c r="D51">
        <v>50215808</v>
      </c>
      <c r="E51" t="s">
        <v>39</v>
      </c>
      <c r="F51">
        <v>1</v>
      </c>
    </row>
    <row r="52" spans="1:6" x14ac:dyDescent="0.25">
      <c r="A52">
        <v>51</v>
      </c>
      <c r="B52">
        <v>190029189</v>
      </c>
      <c r="C52">
        <v>1170</v>
      </c>
      <c r="D52">
        <v>50215808</v>
      </c>
      <c r="E52" t="s">
        <v>39</v>
      </c>
      <c r="F52">
        <v>1</v>
      </c>
    </row>
    <row r="53" spans="1:6" x14ac:dyDescent="0.25">
      <c r="A53">
        <v>52</v>
      </c>
      <c r="B53">
        <v>190029265</v>
      </c>
      <c r="C53">
        <v>30</v>
      </c>
      <c r="D53">
        <v>50211748</v>
      </c>
      <c r="E53" t="s">
        <v>40</v>
      </c>
      <c r="F53">
        <v>2</v>
      </c>
    </row>
    <row r="54" spans="1:6" x14ac:dyDescent="0.25">
      <c r="A54">
        <v>53</v>
      </c>
      <c r="B54">
        <v>190029265</v>
      </c>
      <c r="C54">
        <v>40</v>
      </c>
      <c r="D54">
        <v>50211749</v>
      </c>
      <c r="E54" t="s">
        <v>41</v>
      </c>
      <c r="F54">
        <v>3</v>
      </c>
    </row>
    <row r="55" spans="1:6" x14ac:dyDescent="0.25">
      <c r="A55">
        <v>54</v>
      </c>
      <c r="B55">
        <v>190029265</v>
      </c>
      <c r="C55">
        <v>50</v>
      </c>
      <c r="D55">
        <v>50211750</v>
      </c>
      <c r="E55" t="s">
        <v>42</v>
      </c>
      <c r="F55">
        <v>2</v>
      </c>
    </row>
    <row r="56" spans="1:6" x14ac:dyDescent="0.25">
      <c r="A56">
        <v>55</v>
      </c>
      <c r="B56">
        <v>190029265</v>
      </c>
      <c r="C56">
        <v>60</v>
      </c>
      <c r="D56">
        <v>50211751</v>
      </c>
      <c r="E56" t="s">
        <v>43</v>
      </c>
      <c r="F56">
        <v>2</v>
      </c>
    </row>
    <row r="57" spans="1:6" x14ac:dyDescent="0.25">
      <c r="A57">
        <v>56</v>
      </c>
      <c r="B57">
        <v>190029265</v>
      </c>
      <c r="C57">
        <v>90</v>
      </c>
      <c r="D57">
        <v>50213703</v>
      </c>
      <c r="E57" t="s">
        <v>23</v>
      </c>
      <c r="F57">
        <v>6</v>
      </c>
    </row>
    <row r="58" spans="1:6" x14ac:dyDescent="0.25">
      <c r="A58">
        <v>57</v>
      </c>
      <c r="B58">
        <v>190029265</v>
      </c>
      <c r="C58">
        <v>100</v>
      </c>
      <c r="D58">
        <v>50210873</v>
      </c>
      <c r="E58" t="s">
        <v>16</v>
      </c>
      <c r="F58">
        <v>15</v>
      </c>
    </row>
    <row r="59" spans="1:6" x14ac:dyDescent="0.25">
      <c r="A59">
        <v>58</v>
      </c>
      <c r="B59">
        <v>190029188</v>
      </c>
      <c r="C59">
        <v>30</v>
      </c>
      <c r="D59">
        <v>50213042</v>
      </c>
      <c r="E59" t="s">
        <v>36</v>
      </c>
      <c r="F59">
        <v>4</v>
      </c>
    </row>
    <row r="60" spans="1:6" x14ac:dyDescent="0.25">
      <c r="A60">
        <v>59</v>
      </c>
      <c r="B60">
        <v>190029201</v>
      </c>
      <c r="C60">
        <v>20</v>
      </c>
      <c r="D60">
        <v>50210821</v>
      </c>
      <c r="E60" t="s">
        <v>21</v>
      </c>
      <c r="F60">
        <v>5</v>
      </c>
    </row>
    <row r="61" spans="1:6" x14ac:dyDescent="0.25">
      <c r="A61">
        <v>60</v>
      </c>
      <c r="B61">
        <v>190029168</v>
      </c>
      <c r="C61">
        <v>150</v>
      </c>
      <c r="D61">
        <v>50211392</v>
      </c>
      <c r="E61" t="s">
        <v>22</v>
      </c>
      <c r="F61">
        <v>7</v>
      </c>
    </row>
    <row r="62" spans="1:6" x14ac:dyDescent="0.25">
      <c r="A62">
        <v>61</v>
      </c>
      <c r="B62">
        <v>190029168</v>
      </c>
      <c r="C62">
        <v>180</v>
      </c>
      <c r="D62">
        <v>50210551</v>
      </c>
      <c r="E62" t="s">
        <v>44</v>
      </c>
      <c r="F62">
        <v>10</v>
      </c>
    </row>
    <row r="63" spans="1:6" x14ac:dyDescent="0.25">
      <c r="A63">
        <v>62</v>
      </c>
      <c r="B63">
        <v>190029168</v>
      </c>
      <c r="C63">
        <v>210</v>
      </c>
      <c r="D63">
        <v>50213627</v>
      </c>
      <c r="E63" t="s">
        <v>24</v>
      </c>
      <c r="F63">
        <v>9</v>
      </c>
    </row>
    <row r="64" spans="1:6" x14ac:dyDescent="0.25">
      <c r="A64">
        <v>63</v>
      </c>
      <c r="B64">
        <v>190029409</v>
      </c>
      <c r="C64">
        <v>20</v>
      </c>
      <c r="D64">
        <v>50210859</v>
      </c>
      <c r="E64" t="s">
        <v>45</v>
      </c>
      <c r="F64">
        <v>2</v>
      </c>
    </row>
    <row r="65" spans="1:6" x14ac:dyDescent="0.25">
      <c r="A65">
        <v>64</v>
      </c>
      <c r="B65">
        <v>190029409</v>
      </c>
      <c r="C65">
        <v>30</v>
      </c>
      <c r="D65">
        <v>50210821</v>
      </c>
      <c r="E65" t="s">
        <v>21</v>
      </c>
      <c r="F65">
        <v>4</v>
      </c>
    </row>
    <row r="66" spans="1:6" x14ac:dyDescent="0.25">
      <c r="A66">
        <v>65</v>
      </c>
      <c r="B66">
        <v>190029409</v>
      </c>
      <c r="C66">
        <v>40</v>
      </c>
      <c r="D66">
        <v>50210873</v>
      </c>
      <c r="E66" t="s">
        <v>16</v>
      </c>
      <c r="F66">
        <v>2</v>
      </c>
    </row>
    <row r="67" spans="1:6" x14ac:dyDescent="0.25">
      <c r="A67">
        <v>66</v>
      </c>
      <c r="B67">
        <v>190029153</v>
      </c>
      <c r="C67">
        <v>30</v>
      </c>
      <c r="D67">
        <v>50211786</v>
      </c>
      <c r="E67" t="s">
        <v>19</v>
      </c>
      <c r="F67">
        <v>2</v>
      </c>
    </row>
    <row r="68" spans="1:6" x14ac:dyDescent="0.25">
      <c r="A68">
        <v>67</v>
      </c>
      <c r="B68">
        <v>190029153</v>
      </c>
      <c r="C68">
        <v>40</v>
      </c>
      <c r="D68">
        <v>50214159</v>
      </c>
      <c r="E68" t="s">
        <v>46</v>
      </c>
      <c r="F68">
        <v>5</v>
      </c>
    </row>
    <row r="69" spans="1:6" x14ac:dyDescent="0.25">
      <c r="A69">
        <v>68</v>
      </c>
      <c r="B69">
        <v>190029153</v>
      </c>
      <c r="C69">
        <v>50</v>
      </c>
      <c r="D69">
        <v>50213627</v>
      </c>
      <c r="E69" t="s">
        <v>24</v>
      </c>
      <c r="F69">
        <v>2</v>
      </c>
    </row>
    <row r="70" spans="1:6" x14ac:dyDescent="0.25">
      <c r="A70">
        <v>69</v>
      </c>
      <c r="B70">
        <v>190029153</v>
      </c>
      <c r="C70">
        <v>70</v>
      </c>
      <c r="D70">
        <v>50214180</v>
      </c>
      <c r="E70" t="s">
        <v>47</v>
      </c>
      <c r="F70">
        <v>3</v>
      </c>
    </row>
    <row r="71" spans="1:6" x14ac:dyDescent="0.25">
      <c r="A71">
        <v>70</v>
      </c>
      <c r="B71">
        <v>190029221</v>
      </c>
      <c r="C71">
        <v>20</v>
      </c>
      <c r="D71">
        <v>50210443</v>
      </c>
      <c r="E71" t="s">
        <v>48</v>
      </c>
      <c r="F71">
        <v>1</v>
      </c>
    </row>
    <row r="72" spans="1:6" x14ac:dyDescent="0.25">
      <c r="A72">
        <v>71</v>
      </c>
      <c r="B72">
        <v>190029411</v>
      </c>
      <c r="C72">
        <v>20</v>
      </c>
      <c r="D72">
        <v>50213703</v>
      </c>
      <c r="E72" t="s">
        <v>23</v>
      </c>
      <c r="F72">
        <v>40</v>
      </c>
    </row>
    <row r="73" spans="1:6" x14ac:dyDescent="0.25">
      <c r="A73">
        <v>72</v>
      </c>
      <c r="B73">
        <v>190029411</v>
      </c>
      <c r="C73">
        <v>50</v>
      </c>
      <c r="D73">
        <v>50214060</v>
      </c>
      <c r="E73" t="s">
        <v>49</v>
      </c>
      <c r="F73">
        <v>43</v>
      </c>
    </row>
    <row r="74" spans="1:6" x14ac:dyDescent="0.25">
      <c r="A74">
        <v>73</v>
      </c>
      <c r="B74">
        <v>190029198</v>
      </c>
      <c r="C74">
        <v>60</v>
      </c>
      <c r="D74">
        <v>50211786</v>
      </c>
      <c r="E74" t="s">
        <v>19</v>
      </c>
      <c r="F74">
        <v>4</v>
      </c>
    </row>
    <row r="75" spans="1:6" x14ac:dyDescent="0.25">
      <c r="A75">
        <v>74</v>
      </c>
      <c r="B75">
        <v>190029273</v>
      </c>
      <c r="C75">
        <v>10</v>
      </c>
      <c r="D75">
        <v>50210041</v>
      </c>
      <c r="E75" t="s">
        <v>25</v>
      </c>
      <c r="F75">
        <v>25</v>
      </c>
    </row>
    <row r="76" spans="1:6" x14ac:dyDescent="0.25">
      <c r="A76">
        <v>75</v>
      </c>
      <c r="B76">
        <v>190029273</v>
      </c>
      <c r="C76">
        <v>20</v>
      </c>
      <c r="D76">
        <v>50210065</v>
      </c>
      <c r="E76" t="s">
        <v>50</v>
      </c>
      <c r="F76">
        <v>2</v>
      </c>
    </row>
    <row r="77" spans="1:6" x14ac:dyDescent="0.25">
      <c r="A77">
        <v>76</v>
      </c>
      <c r="B77">
        <v>190029273</v>
      </c>
      <c r="C77">
        <v>40</v>
      </c>
      <c r="D77">
        <v>50210136</v>
      </c>
      <c r="E77" t="s">
        <v>51</v>
      </c>
      <c r="F77">
        <v>1</v>
      </c>
    </row>
    <row r="78" spans="1:6" x14ac:dyDescent="0.25">
      <c r="A78">
        <v>77</v>
      </c>
      <c r="B78">
        <v>190029273</v>
      </c>
      <c r="C78">
        <v>60</v>
      </c>
      <c r="D78">
        <v>50211077</v>
      </c>
      <c r="E78" t="s">
        <v>52</v>
      </c>
      <c r="F78">
        <v>1</v>
      </c>
    </row>
    <row r="79" spans="1:6" x14ac:dyDescent="0.25">
      <c r="A79">
        <v>78</v>
      </c>
      <c r="B79">
        <v>190029273</v>
      </c>
      <c r="C79">
        <v>80</v>
      </c>
      <c r="D79">
        <v>50213042</v>
      </c>
      <c r="E79" t="s">
        <v>36</v>
      </c>
      <c r="F79">
        <v>6</v>
      </c>
    </row>
    <row r="80" spans="1:6" x14ac:dyDescent="0.25">
      <c r="A80">
        <v>79</v>
      </c>
      <c r="B80">
        <v>190029273</v>
      </c>
      <c r="C80">
        <v>100</v>
      </c>
      <c r="D80">
        <v>50213771</v>
      </c>
      <c r="E80" t="s">
        <v>53</v>
      </c>
      <c r="F80">
        <v>2</v>
      </c>
    </row>
    <row r="81" spans="1:6" x14ac:dyDescent="0.25">
      <c r="A81">
        <v>80</v>
      </c>
      <c r="B81">
        <v>190029273</v>
      </c>
      <c r="C81">
        <v>110</v>
      </c>
      <c r="D81">
        <v>50215644</v>
      </c>
      <c r="E81" t="s">
        <v>54</v>
      </c>
      <c r="F81">
        <v>2</v>
      </c>
    </row>
    <row r="82" spans="1:6" x14ac:dyDescent="0.25">
      <c r="A82">
        <v>81</v>
      </c>
      <c r="B82">
        <v>190029425</v>
      </c>
      <c r="C82">
        <v>50</v>
      </c>
      <c r="D82">
        <v>50213042</v>
      </c>
      <c r="E82" t="s">
        <v>36</v>
      </c>
      <c r="F82">
        <v>12</v>
      </c>
    </row>
    <row r="83" spans="1:6" x14ac:dyDescent="0.25">
      <c r="A83">
        <v>82</v>
      </c>
      <c r="B83">
        <v>190029425</v>
      </c>
      <c r="C83">
        <v>60</v>
      </c>
      <c r="D83">
        <v>50214061</v>
      </c>
      <c r="E83" t="s">
        <v>37</v>
      </c>
      <c r="F83">
        <v>2</v>
      </c>
    </row>
    <row r="84" spans="1:6" x14ac:dyDescent="0.25">
      <c r="A84">
        <v>83</v>
      </c>
      <c r="B84">
        <v>190029419</v>
      </c>
      <c r="C84">
        <v>70</v>
      </c>
      <c r="D84">
        <v>50214198</v>
      </c>
      <c r="E84" t="s">
        <v>55</v>
      </c>
      <c r="F84">
        <v>2</v>
      </c>
    </row>
    <row r="85" spans="1:6" x14ac:dyDescent="0.25">
      <c r="A85">
        <v>84</v>
      </c>
      <c r="B85">
        <v>190029419</v>
      </c>
      <c r="C85">
        <v>80</v>
      </c>
      <c r="D85">
        <v>50214199</v>
      </c>
      <c r="E85" t="s">
        <v>56</v>
      </c>
      <c r="F85">
        <v>2</v>
      </c>
    </row>
    <row r="86" spans="1:6" x14ac:dyDescent="0.25">
      <c r="A86">
        <v>85</v>
      </c>
      <c r="B86">
        <v>190029405</v>
      </c>
      <c r="C86">
        <v>20</v>
      </c>
      <c r="D86">
        <v>50211786</v>
      </c>
      <c r="E86" t="s">
        <v>19</v>
      </c>
      <c r="F86">
        <v>9</v>
      </c>
    </row>
    <row r="87" spans="1:6" x14ac:dyDescent="0.25">
      <c r="A87">
        <v>86</v>
      </c>
      <c r="B87">
        <v>190029405</v>
      </c>
      <c r="C87">
        <v>30</v>
      </c>
      <c r="D87">
        <v>50210068</v>
      </c>
      <c r="E87" t="s">
        <v>57</v>
      </c>
      <c r="F87">
        <v>1</v>
      </c>
    </row>
    <row r="88" spans="1:6" x14ac:dyDescent="0.25">
      <c r="A88">
        <v>87</v>
      </c>
      <c r="B88">
        <v>190029405</v>
      </c>
      <c r="C88">
        <v>60</v>
      </c>
      <c r="D88">
        <v>50210069</v>
      </c>
      <c r="E88" t="s">
        <v>58</v>
      </c>
      <c r="F88">
        <v>1</v>
      </c>
    </row>
    <row r="89" spans="1:6" x14ac:dyDescent="0.25">
      <c r="A89">
        <v>88</v>
      </c>
      <c r="B89">
        <v>190029405</v>
      </c>
      <c r="C89">
        <v>70</v>
      </c>
      <c r="D89">
        <v>50210873</v>
      </c>
      <c r="E89" t="s">
        <v>16</v>
      </c>
      <c r="F89">
        <v>4</v>
      </c>
    </row>
    <row r="90" spans="1:6" x14ac:dyDescent="0.25">
      <c r="A90">
        <v>89</v>
      </c>
      <c r="B90">
        <v>190029405</v>
      </c>
      <c r="C90">
        <v>80</v>
      </c>
      <c r="D90">
        <v>50210821</v>
      </c>
      <c r="E90" t="s">
        <v>21</v>
      </c>
      <c r="F90">
        <v>6</v>
      </c>
    </row>
    <row r="91" spans="1:6" x14ac:dyDescent="0.25">
      <c r="A91">
        <v>90</v>
      </c>
      <c r="B91">
        <v>190029405</v>
      </c>
      <c r="C91">
        <v>100</v>
      </c>
      <c r="D91">
        <v>50210871</v>
      </c>
      <c r="E91" t="s">
        <v>8</v>
      </c>
      <c r="F91">
        <v>4</v>
      </c>
    </row>
    <row r="92" spans="1:6" x14ac:dyDescent="0.25">
      <c r="A92">
        <v>91</v>
      </c>
      <c r="B92">
        <v>190029405</v>
      </c>
      <c r="C92">
        <v>110</v>
      </c>
      <c r="D92">
        <v>50211601</v>
      </c>
      <c r="E92" t="s">
        <v>59</v>
      </c>
      <c r="F92">
        <v>1</v>
      </c>
    </row>
    <row r="93" spans="1:6" x14ac:dyDescent="0.25">
      <c r="A93">
        <v>92</v>
      </c>
      <c r="B93">
        <v>190029447</v>
      </c>
      <c r="C93">
        <v>110</v>
      </c>
      <c r="D93">
        <v>50210637</v>
      </c>
      <c r="E93" t="s">
        <v>60</v>
      </c>
      <c r="F93">
        <v>500</v>
      </c>
    </row>
    <row r="94" spans="1:6" x14ac:dyDescent="0.25">
      <c r="A94">
        <v>93</v>
      </c>
      <c r="B94">
        <v>190029447</v>
      </c>
      <c r="C94">
        <v>120</v>
      </c>
      <c r="D94">
        <v>50210821</v>
      </c>
      <c r="E94" t="s">
        <v>21</v>
      </c>
      <c r="F94">
        <v>20</v>
      </c>
    </row>
    <row r="95" spans="1:6" x14ac:dyDescent="0.25">
      <c r="A95">
        <v>94</v>
      </c>
      <c r="B95">
        <v>190029226</v>
      </c>
      <c r="C95">
        <v>150</v>
      </c>
      <c r="D95">
        <v>50213627</v>
      </c>
      <c r="E95" t="s">
        <v>24</v>
      </c>
      <c r="F95">
        <v>3</v>
      </c>
    </row>
    <row r="96" spans="1:6" x14ac:dyDescent="0.25">
      <c r="A96">
        <v>95</v>
      </c>
      <c r="B96">
        <v>190029226</v>
      </c>
      <c r="C96">
        <v>170</v>
      </c>
      <c r="D96">
        <v>50211647</v>
      </c>
      <c r="E96" t="s">
        <v>18</v>
      </c>
      <c r="F96">
        <v>5</v>
      </c>
    </row>
    <row r="97" spans="1:6" x14ac:dyDescent="0.25">
      <c r="A97">
        <v>96</v>
      </c>
      <c r="B97">
        <v>190029222</v>
      </c>
      <c r="C97">
        <v>30</v>
      </c>
      <c r="D97">
        <v>50210065</v>
      </c>
      <c r="E97" t="s">
        <v>50</v>
      </c>
      <c r="F97">
        <v>3</v>
      </c>
    </row>
    <row r="98" spans="1:6" x14ac:dyDescent="0.25">
      <c r="A98">
        <v>97</v>
      </c>
      <c r="B98">
        <v>190029222</v>
      </c>
      <c r="C98">
        <v>50</v>
      </c>
      <c r="D98">
        <v>50210551</v>
      </c>
      <c r="E98" t="s">
        <v>44</v>
      </c>
      <c r="F98">
        <v>8</v>
      </c>
    </row>
    <row r="99" spans="1:6" x14ac:dyDescent="0.25">
      <c r="A99">
        <v>98</v>
      </c>
      <c r="B99">
        <v>190029222</v>
      </c>
      <c r="C99">
        <v>60</v>
      </c>
      <c r="D99">
        <v>50210636</v>
      </c>
      <c r="E99" t="s">
        <v>16</v>
      </c>
      <c r="F99">
        <v>5</v>
      </c>
    </row>
    <row r="100" spans="1:6" x14ac:dyDescent="0.25">
      <c r="A100">
        <v>99</v>
      </c>
      <c r="B100">
        <v>190029222</v>
      </c>
      <c r="C100">
        <v>70</v>
      </c>
      <c r="D100">
        <v>50210723</v>
      </c>
      <c r="E100" t="s">
        <v>29</v>
      </c>
      <c r="F100">
        <v>10</v>
      </c>
    </row>
    <row r="101" spans="1:6" x14ac:dyDescent="0.25">
      <c r="A101">
        <v>100</v>
      </c>
      <c r="B101">
        <v>190029222</v>
      </c>
      <c r="C101">
        <v>340</v>
      </c>
      <c r="D101">
        <v>50210041</v>
      </c>
      <c r="E101" t="s">
        <v>25</v>
      </c>
      <c r="F101">
        <v>500</v>
      </c>
    </row>
    <row r="102" spans="1:6" x14ac:dyDescent="0.25">
      <c r="A102">
        <v>101</v>
      </c>
      <c r="B102">
        <v>190029214</v>
      </c>
      <c r="C102">
        <v>80</v>
      </c>
      <c r="D102">
        <v>50210041</v>
      </c>
      <c r="E102" t="s">
        <v>25</v>
      </c>
      <c r="F102">
        <v>50</v>
      </c>
    </row>
    <row r="103" spans="1:6" x14ac:dyDescent="0.25">
      <c r="A103">
        <v>102</v>
      </c>
      <c r="B103">
        <v>190029214</v>
      </c>
      <c r="C103">
        <v>90</v>
      </c>
      <c r="D103">
        <v>50210065</v>
      </c>
      <c r="E103" t="s">
        <v>50</v>
      </c>
      <c r="F103">
        <v>1</v>
      </c>
    </row>
    <row r="104" spans="1:6" x14ac:dyDescent="0.25">
      <c r="A104">
        <v>103</v>
      </c>
      <c r="B104">
        <v>190029193</v>
      </c>
      <c r="C104">
        <v>20</v>
      </c>
      <c r="D104">
        <v>50211862</v>
      </c>
      <c r="E104" t="s">
        <v>61</v>
      </c>
      <c r="F104">
        <v>1</v>
      </c>
    </row>
    <row r="105" spans="1:6" x14ac:dyDescent="0.25">
      <c r="A105">
        <v>104</v>
      </c>
      <c r="B105">
        <v>190029193</v>
      </c>
      <c r="C105">
        <v>30</v>
      </c>
      <c r="D105">
        <v>50212341</v>
      </c>
      <c r="E105" t="s">
        <v>62</v>
      </c>
      <c r="F105">
        <v>1</v>
      </c>
    </row>
    <row r="106" spans="1:6" x14ac:dyDescent="0.25">
      <c r="A106">
        <v>105</v>
      </c>
      <c r="B106">
        <v>190029193</v>
      </c>
      <c r="C106">
        <v>40</v>
      </c>
      <c r="D106">
        <v>50212342</v>
      </c>
      <c r="E106" t="s">
        <v>63</v>
      </c>
      <c r="F106">
        <v>1</v>
      </c>
    </row>
    <row r="107" spans="1:6" x14ac:dyDescent="0.25">
      <c r="A107">
        <v>106</v>
      </c>
      <c r="B107">
        <v>190029193</v>
      </c>
      <c r="C107">
        <v>50</v>
      </c>
      <c r="D107">
        <v>50212343</v>
      </c>
      <c r="E107" t="s">
        <v>64</v>
      </c>
      <c r="F107">
        <v>1</v>
      </c>
    </row>
    <row r="108" spans="1:6" x14ac:dyDescent="0.25">
      <c r="A108">
        <v>107</v>
      </c>
      <c r="B108">
        <v>190029167</v>
      </c>
      <c r="C108">
        <v>180</v>
      </c>
      <c r="D108">
        <v>50215605</v>
      </c>
      <c r="E108" t="s">
        <v>65</v>
      </c>
      <c r="F108">
        <v>4</v>
      </c>
    </row>
    <row r="109" spans="1:6" x14ac:dyDescent="0.25">
      <c r="A109">
        <v>108</v>
      </c>
      <c r="B109">
        <v>190029167</v>
      </c>
      <c r="C109">
        <v>210</v>
      </c>
      <c r="D109">
        <v>50215755</v>
      </c>
      <c r="E109" t="s">
        <v>9</v>
      </c>
      <c r="F109">
        <v>2</v>
      </c>
    </row>
    <row r="110" spans="1:6" x14ac:dyDescent="0.25">
      <c r="A110">
        <v>109</v>
      </c>
      <c r="B110">
        <v>190029203</v>
      </c>
      <c r="C110">
        <v>40</v>
      </c>
      <c r="D110">
        <v>50211533</v>
      </c>
      <c r="E110" t="s">
        <v>66</v>
      </c>
      <c r="F110">
        <v>4</v>
      </c>
    </row>
    <row r="111" spans="1:6" x14ac:dyDescent="0.25">
      <c r="A111">
        <v>110</v>
      </c>
      <c r="B111">
        <v>190029455</v>
      </c>
      <c r="C111">
        <v>20</v>
      </c>
      <c r="D111">
        <v>50210873</v>
      </c>
      <c r="E111" t="s">
        <v>16</v>
      </c>
      <c r="F111">
        <v>1</v>
      </c>
    </row>
    <row r="112" spans="1:6" x14ac:dyDescent="0.25">
      <c r="A112">
        <v>111</v>
      </c>
      <c r="B112">
        <v>190029455</v>
      </c>
      <c r="C112">
        <v>60</v>
      </c>
      <c r="D112">
        <v>50211647</v>
      </c>
      <c r="E112" t="s">
        <v>18</v>
      </c>
      <c r="F112">
        <v>1</v>
      </c>
    </row>
    <row r="113" spans="1:6" x14ac:dyDescent="0.25">
      <c r="A113">
        <v>112</v>
      </c>
      <c r="B113">
        <v>190029393</v>
      </c>
      <c r="C113">
        <v>20</v>
      </c>
      <c r="D113">
        <v>50211701</v>
      </c>
      <c r="E113" t="s">
        <v>15</v>
      </c>
      <c r="F113">
        <v>1</v>
      </c>
    </row>
    <row r="114" spans="1:6" x14ac:dyDescent="0.25">
      <c r="A114">
        <v>113</v>
      </c>
      <c r="B114">
        <v>190029498</v>
      </c>
      <c r="C114">
        <v>60</v>
      </c>
      <c r="D114">
        <v>50213812</v>
      </c>
      <c r="E114" t="s">
        <v>67</v>
      </c>
      <c r="F114">
        <v>60</v>
      </c>
    </row>
    <row r="115" spans="1:6" x14ac:dyDescent="0.25">
      <c r="A115">
        <v>114</v>
      </c>
      <c r="B115">
        <v>190029132</v>
      </c>
      <c r="C115">
        <v>10</v>
      </c>
      <c r="D115">
        <v>50210065</v>
      </c>
      <c r="E115" t="s">
        <v>50</v>
      </c>
      <c r="F115">
        <v>1</v>
      </c>
    </row>
    <row r="116" spans="1:6" x14ac:dyDescent="0.25">
      <c r="A116">
        <v>115</v>
      </c>
      <c r="B116">
        <v>190029224</v>
      </c>
      <c r="C116">
        <v>90</v>
      </c>
      <c r="D116">
        <v>50210636</v>
      </c>
      <c r="E116" t="s">
        <v>16</v>
      </c>
      <c r="F116">
        <v>24</v>
      </c>
    </row>
    <row r="117" spans="1:6" x14ac:dyDescent="0.25">
      <c r="A117">
        <v>116</v>
      </c>
      <c r="B117">
        <v>190029224</v>
      </c>
      <c r="C117">
        <v>100</v>
      </c>
      <c r="D117">
        <v>50211647</v>
      </c>
      <c r="E117" t="s">
        <v>18</v>
      </c>
      <c r="F117">
        <v>10</v>
      </c>
    </row>
    <row r="118" spans="1:6" x14ac:dyDescent="0.25">
      <c r="A118">
        <v>117</v>
      </c>
      <c r="B118">
        <v>190029155</v>
      </c>
      <c r="C118">
        <v>30</v>
      </c>
      <c r="D118">
        <v>50215609</v>
      </c>
      <c r="E118" t="s">
        <v>68</v>
      </c>
      <c r="F118">
        <v>13</v>
      </c>
    </row>
    <row r="119" spans="1:6" x14ac:dyDescent="0.25">
      <c r="A119">
        <v>118</v>
      </c>
      <c r="B119">
        <v>190029155</v>
      </c>
      <c r="C119">
        <v>70</v>
      </c>
      <c r="D119">
        <v>50211750</v>
      </c>
      <c r="E119" t="s">
        <v>42</v>
      </c>
      <c r="F119">
        <v>1</v>
      </c>
    </row>
    <row r="120" spans="1:6" x14ac:dyDescent="0.25">
      <c r="A120">
        <v>119</v>
      </c>
      <c r="B120">
        <v>190029155</v>
      </c>
      <c r="C120">
        <v>80</v>
      </c>
      <c r="D120">
        <v>50211748</v>
      </c>
      <c r="E120" t="s">
        <v>40</v>
      </c>
      <c r="F120">
        <v>1</v>
      </c>
    </row>
    <row r="121" spans="1:6" x14ac:dyDescent="0.25">
      <c r="A121">
        <v>120</v>
      </c>
      <c r="B121">
        <v>190029155</v>
      </c>
      <c r="C121">
        <v>100</v>
      </c>
      <c r="D121">
        <v>50210821</v>
      </c>
      <c r="E121" t="s">
        <v>21</v>
      </c>
      <c r="F121">
        <v>80</v>
      </c>
    </row>
    <row r="122" spans="1:6" x14ac:dyDescent="0.25">
      <c r="A122">
        <v>121</v>
      </c>
      <c r="B122">
        <v>190029466</v>
      </c>
      <c r="C122">
        <v>20</v>
      </c>
      <c r="D122">
        <v>50210873</v>
      </c>
      <c r="E122" t="s">
        <v>16</v>
      </c>
      <c r="F122">
        <v>1</v>
      </c>
    </row>
    <row r="123" spans="1:6" x14ac:dyDescent="0.25">
      <c r="A123">
        <v>122</v>
      </c>
      <c r="B123">
        <v>190029466</v>
      </c>
      <c r="C123">
        <v>60</v>
      </c>
      <c r="D123">
        <v>50211647</v>
      </c>
      <c r="E123" t="s">
        <v>18</v>
      </c>
      <c r="F123">
        <v>1</v>
      </c>
    </row>
    <row r="124" spans="1:6" x14ac:dyDescent="0.25">
      <c r="A124">
        <v>123</v>
      </c>
      <c r="B124">
        <v>190029271</v>
      </c>
      <c r="C124">
        <v>110</v>
      </c>
      <c r="D124">
        <v>50210821</v>
      </c>
      <c r="E124" t="s">
        <v>21</v>
      </c>
      <c r="F124">
        <v>5</v>
      </c>
    </row>
    <row r="125" spans="1:6" x14ac:dyDescent="0.25">
      <c r="A125">
        <v>124</v>
      </c>
      <c r="B125">
        <v>190029436</v>
      </c>
      <c r="C125">
        <v>10</v>
      </c>
      <c r="D125">
        <v>50210873</v>
      </c>
      <c r="E125" t="s">
        <v>16</v>
      </c>
      <c r="F125">
        <v>2</v>
      </c>
    </row>
    <row r="126" spans="1:6" x14ac:dyDescent="0.25">
      <c r="A126">
        <v>125</v>
      </c>
      <c r="B126">
        <v>190029436</v>
      </c>
      <c r="C126">
        <v>60</v>
      </c>
      <c r="D126">
        <v>50211647</v>
      </c>
      <c r="E126" t="s">
        <v>18</v>
      </c>
      <c r="F126">
        <v>3</v>
      </c>
    </row>
    <row r="127" spans="1:6" x14ac:dyDescent="0.25">
      <c r="A127">
        <v>126</v>
      </c>
      <c r="B127">
        <v>190029397</v>
      </c>
      <c r="C127">
        <v>330</v>
      </c>
      <c r="D127">
        <v>50210873</v>
      </c>
      <c r="E127" t="s">
        <v>16</v>
      </c>
      <c r="F127">
        <v>15</v>
      </c>
    </row>
    <row r="128" spans="1:6" x14ac:dyDescent="0.25">
      <c r="A128">
        <v>127</v>
      </c>
      <c r="B128">
        <v>190029397</v>
      </c>
      <c r="C128">
        <v>360</v>
      </c>
      <c r="D128">
        <v>50215820</v>
      </c>
      <c r="E128" t="s">
        <v>69</v>
      </c>
      <c r="F128">
        <v>20</v>
      </c>
    </row>
    <row r="129" spans="1:6" x14ac:dyDescent="0.25">
      <c r="A129">
        <v>128</v>
      </c>
      <c r="B129">
        <v>190029399</v>
      </c>
      <c r="C129">
        <v>20</v>
      </c>
      <c r="D129">
        <v>50211786</v>
      </c>
      <c r="E129" t="s">
        <v>19</v>
      </c>
      <c r="F129">
        <v>4</v>
      </c>
    </row>
    <row r="130" spans="1:6" x14ac:dyDescent="0.25">
      <c r="A130">
        <v>129</v>
      </c>
      <c r="B130">
        <v>190029399</v>
      </c>
      <c r="C130">
        <v>90</v>
      </c>
      <c r="D130">
        <v>50213815</v>
      </c>
      <c r="E130" t="s">
        <v>20</v>
      </c>
      <c r="F130">
        <v>1</v>
      </c>
    </row>
    <row r="131" spans="1:6" x14ac:dyDescent="0.25">
      <c r="A131">
        <v>130</v>
      </c>
      <c r="B131">
        <v>190029399</v>
      </c>
      <c r="C131">
        <v>110</v>
      </c>
      <c r="D131">
        <v>50210871</v>
      </c>
      <c r="E131" t="s">
        <v>8</v>
      </c>
      <c r="F131">
        <v>2</v>
      </c>
    </row>
    <row r="132" spans="1:6" x14ac:dyDescent="0.25">
      <c r="A132">
        <v>131</v>
      </c>
      <c r="B132">
        <v>190029399</v>
      </c>
      <c r="C132">
        <v>120</v>
      </c>
      <c r="D132">
        <v>50210821</v>
      </c>
      <c r="E132" t="s">
        <v>21</v>
      </c>
      <c r="F132">
        <v>6</v>
      </c>
    </row>
    <row r="133" spans="1:6" x14ac:dyDescent="0.25">
      <c r="A133">
        <v>132</v>
      </c>
      <c r="B133">
        <v>190029399</v>
      </c>
      <c r="C133">
        <v>130</v>
      </c>
      <c r="D133">
        <v>50212276</v>
      </c>
      <c r="E133" t="s">
        <v>70</v>
      </c>
      <c r="F133">
        <v>1</v>
      </c>
    </row>
    <row r="134" spans="1:6" x14ac:dyDescent="0.25">
      <c r="A134">
        <v>133</v>
      </c>
      <c r="B134">
        <v>190029211</v>
      </c>
      <c r="C134">
        <v>80</v>
      </c>
      <c r="D134">
        <v>50210065</v>
      </c>
      <c r="E134" t="s">
        <v>50</v>
      </c>
      <c r="F134">
        <v>1</v>
      </c>
    </row>
    <row r="135" spans="1:6" x14ac:dyDescent="0.25">
      <c r="A135">
        <v>134</v>
      </c>
      <c r="B135">
        <v>190029211</v>
      </c>
      <c r="C135">
        <v>90</v>
      </c>
      <c r="D135">
        <v>50210636</v>
      </c>
      <c r="E135" t="s">
        <v>16</v>
      </c>
      <c r="F135">
        <v>10</v>
      </c>
    </row>
    <row r="136" spans="1:6" x14ac:dyDescent="0.25">
      <c r="A136">
        <v>135</v>
      </c>
      <c r="B136">
        <v>190029404</v>
      </c>
      <c r="C136">
        <v>10</v>
      </c>
      <c r="D136">
        <v>50211786</v>
      </c>
      <c r="E136" t="s">
        <v>19</v>
      </c>
      <c r="F136">
        <v>1</v>
      </c>
    </row>
    <row r="137" spans="1:6" x14ac:dyDescent="0.25">
      <c r="A137">
        <v>136</v>
      </c>
      <c r="B137">
        <v>190029404</v>
      </c>
      <c r="C137">
        <v>20</v>
      </c>
      <c r="D137">
        <v>50210873</v>
      </c>
      <c r="E137" t="s">
        <v>16</v>
      </c>
      <c r="F137">
        <v>2</v>
      </c>
    </row>
    <row r="138" spans="1:6" x14ac:dyDescent="0.25">
      <c r="A138">
        <v>137</v>
      </c>
      <c r="B138">
        <v>190029190</v>
      </c>
      <c r="C138">
        <v>20</v>
      </c>
      <c r="D138">
        <v>50213162</v>
      </c>
      <c r="E138" t="s">
        <v>71</v>
      </c>
      <c r="F138">
        <v>3</v>
      </c>
    </row>
    <row r="139" spans="1:6" x14ac:dyDescent="0.25">
      <c r="A139">
        <v>138</v>
      </c>
      <c r="B139">
        <v>190029149</v>
      </c>
      <c r="C139">
        <v>20</v>
      </c>
      <c r="D139">
        <v>50210443</v>
      </c>
      <c r="E139" t="s">
        <v>48</v>
      </c>
      <c r="F139">
        <v>5</v>
      </c>
    </row>
    <row r="140" spans="1:6" x14ac:dyDescent="0.25">
      <c r="A140">
        <v>139</v>
      </c>
      <c r="B140">
        <v>190029149</v>
      </c>
      <c r="C140">
        <v>40</v>
      </c>
      <c r="D140">
        <v>50213771</v>
      </c>
      <c r="E140" t="s">
        <v>53</v>
      </c>
      <c r="F140">
        <v>5</v>
      </c>
    </row>
    <row r="141" spans="1:6" x14ac:dyDescent="0.25">
      <c r="A141">
        <v>140</v>
      </c>
      <c r="B141">
        <v>190029149</v>
      </c>
      <c r="C141">
        <v>50</v>
      </c>
      <c r="D141">
        <v>50215638</v>
      </c>
      <c r="E141" t="s">
        <v>72</v>
      </c>
      <c r="F141">
        <v>5</v>
      </c>
    </row>
    <row r="142" spans="1:6" x14ac:dyDescent="0.25">
      <c r="A142">
        <v>141</v>
      </c>
      <c r="B142">
        <v>190029149</v>
      </c>
      <c r="C142">
        <v>210</v>
      </c>
      <c r="D142">
        <v>50215654</v>
      </c>
      <c r="E142" t="s">
        <v>73</v>
      </c>
      <c r="F142">
        <v>7</v>
      </c>
    </row>
    <row r="143" spans="1:6" x14ac:dyDescent="0.25">
      <c r="A143">
        <v>142</v>
      </c>
      <c r="B143">
        <v>190029149</v>
      </c>
      <c r="C143">
        <v>230</v>
      </c>
      <c r="D143">
        <v>50212925</v>
      </c>
      <c r="E143" t="s">
        <v>74</v>
      </c>
      <c r="F143">
        <v>5</v>
      </c>
    </row>
    <row r="144" spans="1:6" x14ac:dyDescent="0.25">
      <c r="A144">
        <v>143</v>
      </c>
      <c r="B144">
        <v>190029149</v>
      </c>
      <c r="C144">
        <v>240</v>
      </c>
      <c r="D144">
        <v>50210979</v>
      </c>
      <c r="E144" t="s">
        <v>75</v>
      </c>
      <c r="F144">
        <v>5</v>
      </c>
    </row>
    <row r="145" spans="1:6" x14ac:dyDescent="0.25">
      <c r="A145">
        <v>144</v>
      </c>
      <c r="B145">
        <v>190029149</v>
      </c>
      <c r="C145">
        <v>270</v>
      </c>
      <c r="D145">
        <v>50210650</v>
      </c>
      <c r="E145" t="s">
        <v>76</v>
      </c>
      <c r="F145">
        <v>5</v>
      </c>
    </row>
    <row r="146" spans="1:6" x14ac:dyDescent="0.25">
      <c r="A146">
        <v>145</v>
      </c>
      <c r="B146">
        <v>190029149</v>
      </c>
      <c r="C146">
        <v>280</v>
      </c>
      <c r="D146">
        <v>50211750</v>
      </c>
      <c r="E146" t="s">
        <v>42</v>
      </c>
      <c r="F146">
        <v>10</v>
      </c>
    </row>
    <row r="147" spans="1:6" x14ac:dyDescent="0.25">
      <c r="A147">
        <v>146</v>
      </c>
      <c r="B147">
        <v>190029149</v>
      </c>
      <c r="C147">
        <v>290</v>
      </c>
      <c r="D147">
        <v>50211751</v>
      </c>
      <c r="E147" t="s">
        <v>43</v>
      </c>
      <c r="F147">
        <v>10</v>
      </c>
    </row>
    <row r="148" spans="1:6" x14ac:dyDescent="0.25">
      <c r="A148">
        <v>147</v>
      </c>
      <c r="B148">
        <v>190029149</v>
      </c>
      <c r="C148">
        <v>340</v>
      </c>
      <c r="D148">
        <v>50211862</v>
      </c>
      <c r="E148" t="s">
        <v>61</v>
      </c>
      <c r="F148">
        <v>3</v>
      </c>
    </row>
    <row r="149" spans="1:6" x14ac:dyDescent="0.25">
      <c r="A149">
        <v>148</v>
      </c>
      <c r="B149">
        <v>190029149</v>
      </c>
      <c r="C149">
        <v>420</v>
      </c>
      <c r="D149">
        <v>50215810</v>
      </c>
      <c r="E149" t="s">
        <v>77</v>
      </c>
      <c r="F149">
        <v>2</v>
      </c>
    </row>
    <row r="150" spans="1:6" x14ac:dyDescent="0.25">
      <c r="A150">
        <v>149</v>
      </c>
      <c r="B150">
        <v>190029495</v>
      </c>
      <c r="C150">
        <v>20</v>
      </c>
      <c r="D150">
        <v>50211786</v>
      </c>
      <c r="E150" t="s">
        <v>19</v>
      </c>
      <c r="F150">
        <v>8</v>
      </c>
    </row>
    <row r="151" spans="1:6" x14ac:dyDescent="0.25">
      <c r="A151">
        <v>150</v>
      </c>
      <c r="B151">
        <v>190029495</v>
      </c>
      <c r="C151">
        <v>80</v>
      </c>
      <c r="D151">
        <v>50210821</v>
      </c>
      <c r="E151" t="s">
        <v>21</v>
      </c>
      <c r="F151">
        <v>15</v>
      </c>
    </row>
    <row r="152" spans="1:6" x14ac:dyDescent="0.25">
      <c r="A152">
        <v>151</v>
      </c>
      <c r="B152">
        <v>190029495</v>
      </c>
      <c r="C152">
        <v>260</v>
      </c>
      <c r="D152">
        <v>50213790</v>
      </c>
      <c r="E152" t="s">
        <v>78</v>
      </c>
      <c r="F152">
        <v>2</v>
      </c>
    </row>
    <row r="153" spans="1:6" x14ac:dyDescent="0.25">
      <c r="A153">
        <v>152</v>
      </c>
      <c r="B153">
        <v>190029495</v>
      </c>
      <c r="C153">
        <v>270</v>
      </c>
      <c r="D153">
        <v>50213791</v>
      </c>
      <c r="E153" t="s">
        <v>79</v>
      </c>
      <c r="F153">
        <v>2</v>
      </c>
    </row>
    <row r="154" spans="1:6" x14ac:dyDescent="0.25">
      <c r="A154">
        <v>153</v>
      </c>
      <c r="B154">
        <v>190029495</v>
      </c>
      <c r="C154">
        <v>290</v>
      </c>
      <c r="D154">
        <v>50213789</v>
      </c>
      <c r="E154" t="s">
        <v>80</v>
      </c>
      <c r="F154">
        <v>2</v>
      </c>
    </row>
    <row r="155" spans="1:6" x14ac:dyDescent="0.25">
      <c r="A155">
        <v>154</v>
      </c>
      <c r="B155">
        <v>190029495</v>
      </c>
      <c r="C155">
        <v>330</v>
      </c>
      <c r="D155">
        <v>50215591</v>
      </c>
      <c r="E155" t="s">
        <v>81</v>
      </c>
      <c r="F155">
        <v>2</v>
      </c>
    </row>
    <row r="156" spans="1:6" x14ac:dyDescent="0.25">
      <c r="A156">
        <v>155</v>
      </c>
      <c r="B156">
        <v>190029495</v>
      </c>
      <c r="C156">
        <v>340</v>
      </c>
      <c r="D156">
        <v>50215593</v>
      </c>
      <c r="E156" t="s">
        <v>82</v>
      </c>
      <c r="F156">
        <v>2</v>
      </c>
    </row>
    <row r="157" spans="1:6" x14ac:dyDescent="0.25">
      <c r="A157">
        <v>156</v>
      </c>
      <c r="B157">
        <v>190029495</v>
      </c>
      <c r="C157">
        <v>350</v>
      </c>
      <c r="D157">
        <v>50215594</v>
      </c>
      <c r="E157" t="s">
        <v>83</v>
      </c>
      <c r="F157">
        <v>2</v>
      </c>
    </row>
    <row r="158" spans="1:6" x14ac:dyDescent="0.25">
      <c r="A158">
        <v>157</v>
      </c>
      <c r="B158">
        <v>190029495</v>
      </c>
      <c r="C158">
        <v>360</v>
      </c>
      <c r="D158">
        <v>50215595</v>
      </c>
      <c r="E158" t="s">
        <v>84</v>
      </c>
      <c r="F158">
        <v>2</v>
      </c>
    </row>
    <row r="159" spans="1:6" x14ac:dyDescent="0.25">
      <c r="A159">
        <v>158</v>
      </c>
      <c r="B159">
        <v>190029495</v>
      </c>
      <c r="C159">
        <v>370</v>
      </c>
      <c r="D159">
        <v>50215596</v>
      </c>
      <c r="E159" t="s">
        <v>85</v>
      </c>
      <c r="F159">
        <v>2</v>
      </c>
    </row>
    <row r="160" spans="1:6" x14ac:dyDescent="0.25">
      <c r="A160">
        <v>159</v>
      </c>
      <c r="B160">
        <v>190029471</v>
      </c>
      <c r="C160">
        <v>20</v>
      </c>
      <c r="D160">
        <v>50210821</v>
      </c>
      <c r="E160" t="s">
        <v>21</v>
      </c>
      <c r="F160">
        <v>2</v>
      </c>
    </row>
    <row r="161" spans="1:6" x14ac:dyDescent="0.25">
      <c r="A161">
        <v>160</v>
      </c>
      <c r="B161">
        <v>190029471</v>
      </c>
      <c r="C161">
        <v>50</v>
      </c>
      <c r="D161">
        <v>50210873</v>
      </c>
      <c r="E161" t="s">
        <v>16</v>
      </c>
      <c r="F161">
        <v>4</v>
      </c>
    </row>
    <row r="162" spans="1:6" x14ac:dyDescent="0.25">
      <c r="A162">
        <v>161</v>
      </c>
      <c r="B162">
        <v>190029454</v>
      </c>
      <c r="C162">
        <v>10</v>
      </c>
      <c r="D162">
        <v>50211773</v>
      </c>
      <c r="E162" t="s">
        <v>86</v>
      </c>
      <c r="F162" s="17">
        <v>2500</v>
      </c>
    </row>
    <row r="163" spans="1:6" x14ac:dyDescent="0.25">
      <c r="A163">
        <v>162</v>
      </c>
      <c r="B163">
        <v>190029454</v>
      </c>
      <c r="C163">
        <v>110</v>
      </c>
      <c r="D163">
        <v>50210136</v>
      </c>
      <c r="E163" t="s">
        <v>51</v>
      </c>
      <c r="F163">
        <v>5</v>
      </c>
    </row>
    <row r="164" spans="1:6" x14ac:dyDescent="0.25">
      <c r="A164">
        <v>163</v>
      </c>
      <c r="B164">
        <v>190029204</v>
      </c>
      <c r="C164">
        <v>30</v>
      </c>
      <c r="D164">
        <v>50211862</v>
      </c>
      <c r="E164" t="s">
        <v>61</v>
      </c>
      <c r="F164">
        <v>1</v>
      </c>
    </row>
    <row r="165" spans="1:6" x14ac:dyDescent="0.25">
      <c r="A165">
        <v>164</v>
      </c>
      <c r="B165">
        <v>190029204</v>
      </c>
      <c r="C165">
        <v>40</v>
      </c>
      <c r="D165">
        <v>50212341</v>
      </c>
      <c r="E165" t="s">
        <v>62</v>
      </c>
      <c r="F165">
        <v>1</v>
      </c>
    </row>
    <row r="166" spans="1:6" x14ac:dyDescent="0.25">
      <c r="A166">
        <v>165</v>
      </c>
      <c r="B166">
        <v>190029204</v>
      </c>
      <c r="C166">
        <v>50</v>
      </c>
      <c r="D166">
        <v>50212342</v>
      </c>
      <c r="E166" t="s">
        <v>63</v>
      </c>
      <c r="F166">
        <v>1</v>
      </c>
    </row>
    <row r="167" spans="1:6" x14ac:dyDescent="0.25">
      <c r="A167">
        <v>166</v>
      </c>
      <c r="B167">
        <v>190029204</v>
      </c>
      <c r="C167">
        <v>60</v>
      </c>
      <c r="D167">
        <v>50212343</v>
      </c>
      <c r="E167" t="s">
        <v>64</v>
      </c>
      <c r="F167">
        <v>1</v>
      </c>
    </row>
    <row r="168" spans="1:6" x14ac:dyDescent="0.25">
      <c r="A168">
        <v>167</v>
      </c>
      <c r="B168">
        <v>190029444</v>
      </c>
      <c r="C168">
        <v>100</v>
      </c>
      <c r="D168">
        <v>50211647</v>
      </c>
      <c r="E168" t="s">
        <v>18</v>
      </c>
      <c r="F168">
        <v>5</v>
      </c>
    </row>
    <row r="169" spans="1:6" x14ac:dyDescent="0.25">
      <c r="A169">
        <v>168</v>
      </c>
      <c r="B169">
        <v>190029161</v>
      </c>
      <c r="C169">
        <v>30</v>
      </c>
      <c r="D169">
        <v>50213042</v>
      </c>
      <c r="E169" t="s">
        <v>36</v>
      </c>
      <c r="F169">
        <v>2</v>
      </c>
    </row>
    <row r="170" spans="1:6" x14ac:dyDescent="0.25">
      <c r="A170">
        <v>169</v>
      </c>
      <c r="B170">
        <v>190029161</v>
      </c>
      <c r="C170">
        <v>40</v>
      </c>
      <c r="D170">
        <v>50210821</v>
      </c>
      <c r="E170" t="s">
        <v>21</v>
      </c>
      <c r="F170">
        <v>5</v>
      </c>
    </row>
    <row r="171" spans="1:6" x14ac:dyDescent="0.25">
      <c r="A171">
        <v>170</v>
      </c>
      <c r="B171">
        <v>190029161</v>
      </c>
      <c r="C171">
        <v>50</v>
      </c>
      <c r="D171">
        <v>50211647</v>
      </c>
      <c r="E171" t="s">
        <v>18</v>
      </c>
      <c r="F171">
        <v>2</v>
      </c>
    </row>
    <row r="172" spans="1:6" x14ac:dyDescent="0.25">
      <c r="A172">
        <v>171</v>
      </c>
      <c r="B172">
        <v>190029161</v>
      </c>
      <c r="C172">
        <v>60</v>
      </c>
      <c r="D172">
        <v>50212857</v>
      </c>
      <c r="E172" t="s">
        <v>87</v>
      </c>
      <c r="F172">
        <v>2</v>
      </c>
    </row>
    <row r="173" spans="1:6" x14ac:dyDescent="0.25">
      <c r="A173">
        <v>172</v>
      </c>
      <c r="B173">
        <v>190029163</v>
      </c>
      <c r="C173">
        <v>10</v>
      </c>
      <c r="D173">
        <v>50211778</v>
      </c>
      <c r="E173" t="s">
        <v>88</v>
      </c>
      <c r="F173">
        <v>4</v>
      </c>
    </row>
    <row r="174" spans="1:6" x14ac:dyDescent="0.25">
      <c r="A174">
        <v>173</v>
      </c>
      <c r="B174">
        <v>190029163</v>
      </c>
      <c r="C174">
        <v>40</v>
      </c>
      <c r="D174">
        <v>50211781</v>
      </c>
      <c r="E174" t="s">
        <v>89</v>
      </c>
      <c r="F174">
        <v>3</v>
      </c>
    </row>
    <row r="175" spans="1:6" x14ac:dyDescent="0.25">
      <c r="A175">
        <v>174</v>
      </c>
      <c r="B175">
        <v>190029408</v>
      </c>
      <c r="C175">
        <v>40</v>
      </c>
      <c r="D175">
        <v>50211647</v>
      </c>
      <c r="E175" t="s">
        <v>18</v>
      </c>
      <c r="F175">
        <v>4</v>
      </c>
    </row>
    <row r="176" spans="1:6" x14ac:dyDescent="0.25">
      <c r="A176">
        <v>175</v>
      </c>
      <c r="B176">
        <v>190029207</v>
      </c>
      <c r="C176">
        <v>30</v>
      </c>
      <c r="D176">
        <v>50210636</v>
      </c>
      <c r="E176" t="s">
        <v>16</v>
      </c>
      <c r="F176">
        <v>13</v>
      </c>
    </row>
    <row r="177" spans="1:6" x14ac:dyDescent="0.25">
      <c r="A177">
        <v>176</v>
      </c>
      <c r="B177">
        <v>190029207</v>
      </c>
      <c r="C177">
        <v>90</v>
      </c>
      <c r="D177">
        <v>50210821</v>
      </c>
      <c r="E177" t="s">
        <v>21</v>
      </c>
      <c r="F177">
        <v>4</v>
      </c>
    </row>
    <row r="178" spans="1:6" x14ac:dyDescent="0.25">
      <c r="A178">
        <v>177</v>
      </c>
      <c r="B178">
        <v>190029207</v>
      </c>
      <c r="C178">
        <v>110</v>
      </c>
      <c r="D178">
        <v>50211647</v>
      </c>
      <c r="E178" t="s">
        <v>18</v>
      </c>
      <c r="F178">
        <v>2</v>
      </c>
    </row>
    <row r="179" spans="1:6" x14ac:dyDescent="0.25">
      <c r="A179">
        <v>178</v>
      </c>
      <c r="B179">
        <v>190029207</v>
      </c>
      <c r="C179">
        <v>120</v>
      </c>
      <c r="D179">
        <v>50210041</v>
      </c>
      <c r="E179" t="s">
        <v>25</v>
      </c>
      <c r="F179">
        <v>300</v>
      </c>
    </row>
    <row r="180" spans="1:6" x14ac:dyDescent="0.25">
      <c r="A180">
        <v>179</v>
      </c>
      <c r="B180">
        <v>190029421</v>
      </c>
      <c r="C180">
        <v>20</v>
      </c>
      <c r="D180">
        <v>50211786</v>
      </c>
      <c r="E180" t="s">
        <v>19</v>
      </c>
      <c r="F180">
        <v>4</v>
      </c>
    </row>
    <row r="181" spans="1:6" x14ac:dyDescent="0.25">
      <c r="A181">
        <v>180</v>
      </c>
      <c r="B181">
        <v>190029421</v>
      </c>
      <c r="C181">
        <v>50</v>
      </c>
      <c r="D181">
        <v>50211232</v>
      </c>
      <c r="E181" t="s">
        <v>90</v>
      </c>
      <c r="F181">
        <v>2</v>
      </c>
    </row>
    <row r="182" spans="1:6" x14ac:dyDescent="0.25">
      <c r="A182">
        <v>181</v>
      </c>
      <c r="B182">
        <v>190029421</v>
      </c>
      <c r="C182">
        <v>60</v>
      </c>
      <c r="D182">
        <v>50210821</v>
      </c>
      <c r="E182" t="s">
        <v>21</v>
      </c>
      <c r="F182">
        <v>6</v>
      </c>
    </row>
    <row r="183" spans="1:6" x14ac:dyDescent="0.25">
      <c r="A183">
        <v>182</v>
      </c>
      <c r="B183">
        <v>190029428</v>
      </c>
      <c r="C183">
        <v>30</v>
      </c>
      <c r="D183">
        <v>50210873</v>
      </c>
      <c r="E183" t="s">
        <v>16</v>
      </c>
      <c r="F183">
        <v>3</v>
      </c>
    </row>
    <row r="184" spans="1:6" x14ac:dyDescent="0.25">
      <c r="A184">
        <v>183</v>
      </c>
      <c r="B184">
        <v>190029428</v>
      </c>
      <c r="C184">
        <v>40</v>
      </c>
      <c r="D184">
        <v>50210821</v>
      </c>
      <c r="E184" t="s">
        <v>21</v>
      </c>
      <c r="F184">
        <v>2</v>
      </c>
    </row>
    <row r="185" spans="1:6" x14ac:dyDescent="0.25">
      <c r="A185">
        <v>184</v>
      </c>
      <c r="B185">
        <v>190029152</v>
      </c>
      <c r="C185">
        <v>210</v>
      </c>
      <c r="D185">
        <v>50211778</v>
      </c>
      <c r="E185" t="s">
        <v>88</v>
      </c>
      <c r="F185">
        <v>2.64</v>
      </c>
    </row>
    <row r="186" spans="1:6" x14ac:dyDescent="0.25">
      <c r="A186">
        <v>185</v>
      </c>
      <c r="B186">
        <v>190029152</v>
      </c>
      <c r="C186">
        <v>240</v>
      </c>
      <c r="D186">
        <v>50213098</v>
      </c>
      <c r="E186" t="s">
        <v>91</v>
      </c>
      <c r="F186">
        <v>2.12</v>
      </c>
    </row>
    <row r="187" spans="1:6" x14ac:dyDescent="0.25">
      <c r="A187">
        <v>186</v>
      </c>
      <c r="B187">
        <v>190029152</v>
      </c>
      <c r="C187">
        <v>320</v>
      </c>
      <c r="D187">
        <v>50210065</v>
      </c>
      <c r="E187" t="s">
        <v>50</v>
      </c>
      <c r="F187">
        <v>0.39600000000000002</v>
      </c>
    </row>
    <row r="188" spans="1:6" x14ac:dyDescent="0.25">
      <c r="A188">
        <v>187</v>
      </c>
      <c r="B188">
        <v>190029152</v>
      </c>
      <c r="C188">
        <v>330</v>
      </c>
      <c r="D188">
        <v>50213042</v>
      </c>
      <c r="E188" t="s">
        <v>36</v>
      </c>
      <c r="F188">
        <v>0.66</v>
      </c>
    </row>
    <row r="189" spans="1:6" x14ac:dyDescent="0.25">
      <c r="A189">
        <v>188</v>
      </c>
      <c r="B189">
        <v>190029152</v>
      </c>
      <c r="C189">
        <v>350</v>
      </c>
      <c r="D189">
        <v>50211647</v>
      </c>
      <c r="E189" t="s">
        <v>18</v>
      </c>
      <c r="F189">
        <v>100</v>
      </c>
    </row>
    <row r="190" spans="1:6" x14ac:dyDescent="0.25">
      <c r="A190">
        <v>189</v>
      </c>
      <c r="B190">
        <v>190029152</v>
      </c>
      <c r="C190">
        <v>360</v>
      </c>
      <c r="D190">
        <v>50210821</v>
      </c>
      <c r="E190" t="s">
        <v>21</v>
      </c>
      <c r="F190">
        <v>150</v>
      </c>
    </row>
    <row r="191" spans="1:6" x14ac:dyDescent="0.25">
      <c r="A191">
        <v>190</v>
      </c>
      <c r="B191">
        <v>190029486</v>
      </c>
      <c r="C191">
        <v>20</v>
      </c>
      <c r="D191">
        <v>50210821</v>
      </c>
      <c r="E191" t="s">
        <v>21</v>
      </c>
      <c r="F191">
        <v>5</v>
      </c>
    </row>
    <row r="192" spans="1:6" x14ac:dyDescent="0.25">
      <c r="A192">
        <v>191</v>
      </c>
      <c r="B192">
        <v>190029486</v>
      </c>
      <c r="C192">
        <v>40</v>
      </c>
      <c r="D192">
        <v>50211786</v>
      </c>
      <c r="E192" t="s">
        <v>19</v>
      </c>
      <c r="F192">
        <v>15</v>
      </c>
    </row>
    <row r="193" spans="1:6" x14ac:dyDescent="0.25">
      <c r="A193">
        <v>192</v>
      </c>
      <c r="B193">
        <v>190029486</v>
      </c>
      <c r="C193">
        <v>110</v>
      </c>
      <c r="D193">
        <v>50213042</v>
      </c>
      <c r="E193" t="s">
        <v>36</v>
      </c>
      <c r="F193">
        <v>15</v>
      </c>
    </row>
    <row r="194" spans="1:6" x14ac:dyDescent="0.25">
      <c r="A194">
        <v>193</v>
      </c>
      <c r="B194">
        <v>190029486</v>
      </c>
      <c r="C194">
        <v>120</v>
      </c>
      <c r="D194">
        <v>50210144</v>
      </c>
      <c r="E194" t="s">
        <v>92</v>
      </c>
      <c r="F194">
        <v>2</v>
      </c>
    </row>
    <row r="195" spans="1:6" x14ac:dyDescent="0.25">
      <c r="A195">
        <v>194</v>
      </c>
      <c r="B195">
        <v>190029486</v>
      </c>
      <c r="C195">
        <v>130</v>
      </c>
      <c r="D195">
        <v>50210723</v>
      </c>
      <c r="E195" t="s">
        <v>29</v>
      </c>
      <c r="F195">
        <v>10</v>
      </c>
    </row>
    <row r="196" spans="1:6" x14ac:dyDescent="0.25">
      <c r="A196">
        <v>195</v>
      </c>
      <c r="B196">
        <v>190029486</v>
      </c>
      <c r="C196">
        <v>140</v>
      </c>
      <c r="D196">
        <v>50211647</v>
      </c>
      <c r="E196" t="s">
        <v>18</v>
      </c>
      <c r="F196">
        <v>5</v>
      </c>
    </row>
    <row r="197" spans="1:6" x14ac:dyDescent="0.25">
      <c r="A197">
        <v>196</v>
      </c>
      <c r="B197">
        <v>190029486</v>
      </c>
      <c r="C197">
        <v>160</v>
      </c>
      <c r="D197">
        <v>50213813</v>
      </c>
      <c r="E197" t="s">
        <v>93</v>
      </c>
      <c r="F197">
        <v>8</v>
      </c>
    </row>
    <row r="198" spans="1:6" x14ac:dyDescent="0.25">
      <c r="A198">
        <v>197</v>
      </c>
      <c r="B198">
        <v>190029486</v>
      </c>
      <c r="C198">
        <v>170</v>
      </c>
      <c r="D198">
        <v>50210798</v>
      </c>
      <c r="E198" t="s">
        <v>94</v>
      </c>
      <c r="F198">
        <v>10</v>
      </c>
    </row>
    <row r="199" spans="1:6" x14ac:dyDescent="0.25">
      <c r="A199">
        <v>198</v>
      </c>
      <c r="B199">
        <v>190029258</v>
      </c>
      <c r="C199">
        <v>10</v>
      </c>
      <c r="D199">
        <v>50211631</v>
      </c>
      <c r="E199" t="s">
        <v>95</v>
      </c>
      <c r="F199">
        <v>4</v>
      </c>
    </row>
    <row r="200" spans="1:6" x14ac:dyDescent="0.25">
      <c r="A200">
        <v>199</v>
      </c>
      <c r="B200">
        <v>190029258</v>
      </c>
      <c r="C200">
        <v>270</v>
      </c>
      <c r="D200">
        <v>50211786</v>
      </c>
      <c r="E200" t="s">
        <v>19</v>
      </c>
      <c r="F200">
        <v>5</v>
      </c>
    </row>
    <row r="201" spans="1:6" x14ac:dyDescent="0.25">
      <c r="A201">
        <v>200</v>
      </c>
      <c r="B201">
        <v>190029258</v>
      </c>
      <c r="C201">
        <v>330</v>
      </c>
      <c r="D201">
        <v>50212339</v>
      </c>
      <c r="E201" t="s">
        <v>96</v>
      </c>
      <c r="F201">
        <v>3</v>
      </c>
    </row>
    <row r="202" spans="1:6" x14ac:dyDescent="0.25">
      <c r="A202">
        <v>201</v>
      </c>
      <c r="B202">
        <v>190029258</v>
      </c>
      <c r="C202">
        <v>360</v>
      </c>
      <c r="D202">
        <v>50211132</v>
      </c>
      <c r="E202" t="s">
        <v>97</v>
      </c>
      <c r="F202">
        <v>1</v>
      </c>
    </row>
    <row r="203" spans="1:6" x14ac:dyDescent="0.25">
      <c r="A203">
        <v>202</v>
      </c>
      <c r="B203">
        <v>190029178</v>
      </c>
      <c r="C203">
        <v>40</v>
      </c>
      <c r="D203">
        <v>50210470</v>
      </c>
      <c r="E203" t="s">
        <v>35</v>
      </c>
      <c r="F203">
        <v>50</v>
      </c>
    </row>
    <row r="204" spans="1:6" x14ac:dyDescent="0.25">
      <c r="A204">
        <v>203</v>
      </c>
      <c r="B204">
        <v>190029146</v>
      </c>
      <c r="C204">
        <v>20</v>
      </c>
      <c r="D204">
        <v>50210065</v>
      </c>
      <c r="E204" t="s">
        <v>50</v>
      </c>
      <c r="F204">
        <v>1</v>
      </c>
    </row>
    <row r="205" spans="1:6" x14ac:dyDescent="0.25">
      <c r="A205">
        <v>204</v>
      </c>
      <c r="B205">
        <v>190029146</v>
      </c>
      <c r="C205">
        <v>170</v>
      </c>
      <c r="D205">
        <v>50210041</v>
      </c>
      <c r="E205" t="s">
        <v>25</v>
      </c>
      <c r="F205">
        <v>25</v>
      </c>
    </row>
    <row r="206" spans="1:6" x14ac:dyDescent="0.25">
      <c r="A206">
        <v>205</v>
      </c>
      <c r="B206">
        <v>190029435</v>
      </c>
      <c r="C206">
        <v>30</v>
      </c>
      <c r="D206">
        <v>50211647</v>
      </c>
      <c r="E206" t="s">
        <v>18</v>
      </c>
      <c r="F206">
        <v>10</v>
      </c>
    </row>
    <row r="207" spans="1:6" x14ac:dyDescent="0.25">
      <c r="A207">
        <v>206</v>
      </c>
      <c r="B207">
        <v>190029416</v>
      </c>
      <c r="C207">
        <v>10</v>
      </c>
      <c r="D207">
        <v>50210068</v>
      </c>
      <c r="E207" t="s">
        <v>57</v>
      </c>
      <c r="F207">
        <v>1</v>
      </c>
    </row>
    <row r="208" spans="1:6" x14ac:dyDescent="0.25">
      <c r="A208">
        <v>207</v>
      </c>
      <c r="B208">
        <v>190029416</v>
      </c>
      <c r="C208">
        <v>40</v>
      </c>
      <c r="D208">
        <v>50211647</v>
      </c>
      <c r="E208" t="s">
        <v>18</v>
      </c>
      <c r="F208">
        <v>1</v>
      </c>
    </row>
    <row r="209" spans="1:6" x14ac:dyDescent="0.25">
      <c r="A209">
        <v>208</v>
      </c>
      <c r="B209">
        <v>190029416</v>
      </c>
      <c r="C209">
        <v>50</v>
      </c>
      <c r="D209">
        <v>50210873</v>
      </c>
      <c r="E209" t="s">
        <v>16</v>
      </c>
      <c r="F209">
        <v>1</v>
      </c>
    </row>
    <row r="210" spans="1:6" x14ac:dyDescent="0.25">
      <c r="A210">
        <v>209</v>
      </c>
      <c r="B210">
        <v>190029196</v>
      </c>
      <c r="C210">
        <v>10</v>
      </c>
      <c r="D210">
        <v>50211862</v>
      </c>
      <c r="E210" t="s">
        <v>61</v>
      </c>
      <c r="F210">
        <v>2</v>
      </c>
    </row>
    <row r="211" spans="1:6" x14ac:dyDescent="0.25">
      <c r="A211">
        <v>210</v>
      </c>
      <c r="B211">
        <v>190029196</v>
      </c>
      <c r="C211">
        <v>20</v>
      </c>
      <c r="D211">
        <v>50212341</v>
      </c>
      <c r="E211" t="s">
        <v>62</v>
      </c>
      <c r="F211">
        <v>2</v>
      </c>
    </row>
    <row r="212" spans="1:6" x14ac:dyDescent="0.25">
      <c r="A212">
        <v>211</v>
      </c>
      <c r="B212">
        <v>190029196</v>
      </c>
      <c r="C212">
        <v>30</v>
      </c>
      <c r="D212">
        <v>50212342</v>
      </c>
      <c r="E212" t="s">
        <v>63</v>
      </c>
      <c r="F212">
        <v>2</v>
      </c>
    </row>
    <row r="213" spans="1:6" x14ac:dyDescent="0.25">
      <c r="A213">
        <v>212</v>
      </c>
      <c r="B213">
        <v>190029196</v>
      </c>
      <c r="C213">
        <v>40</v>
      </c>
      <c r="D213">
        <v>50212343</v>
      </c>
      <c r="E213" t="s">
        <v>64</v>
      </c>
      <c r="F213">
        <v>1</v>
      </c>
    </row>
    <row r="214" spans="1:6" x14ac:dyDescent="0.25">
      <c r="A214">
        <v>213</v>
      </c>
      <c r="B214">
        <v>190029172</v>
      </c>
      <c r="C214">
        <v>60</v>
      </c>
      <c r="D214">
        <v>50210096</v>
      </c>
      <c r="E214" t="s">
        <v>98</v>
      </c>
      <c r="F214">
        <v>5</v>
      </c>
    </row>
    <row r="215" spans="1:6" x14ac:dyDescent="0.25">
      <c r="A215">
        <v>214</v>
      </c>
      <c r="B215">
        <v>190029172</v>
      </c>
      <c r="C215">
        <v>230</v>
      </c>
      <c r="D215">
        <v>50210821</v>
      </c>
      <c r="E215" t="s">
        <v>21</v>
      </c>
      <c r="F215">
        <v>20</v>
      </c>
    </row>
    <row r="216" spans="1:6" x14ac:dyDescent="0.25">
      <c r="A216">
        <v>215</v>
      </c>
      <c r="B216">
        <v>190029172</v>
      </c>
      <c r="C216">
        <v>240</v>
      </c>
      <c r="D216">
        <v>50211647</v>
      </c>
      <c r="E216" t="s">
        <v>18</v>
      </c>
      <c r="F216">
        <v>16</v>
      </c>
    </row>
    <row r="217" spans="1:6" x14ac:dyDescent="0.25">
      <c r="A217">
        <v>216</v>
      </c>
      <c r="B217">
        <v>190029172</v>
      </c>
      <c r="C217">
        <v>250</v>
      </c>
      <c r="D217">
        <v>50210873</v>
      </c>
      <c r="E217" t="s">
        <v>16</v>
      </c>
      <c r="F217">
        <v>60</v>
      </c>
    </row>
    <row r="218" spans="1:6" x14ac:dyDescent="0.25">
      <c r="A218">
        <v>217</v>
      </c>
      <c r="B218">
        <v>190029503</v>
      </c>
      <c r="C218">
        <v>20</v>
      </c>
      <c r="D218">
        <v>50213042</v>
      </c>
      <c r="E218" t="s">
        <v>36</v>
      </c>
      <c r="F218">
        <v>5</v>
      </c>
    </row>
    <row r="219" spans="1:6" x14ac:dyDescent="0.25">
      <c r="A219">
        <v>218</v>
      </c>
      <c r="B219">
        <v>190029503</v>
      </c>
      <c r="C219">
        <v>30</v>
      </c>
      <c r="D219">
        <v>50214173</v>
      </c>
      <c r="E219" t="s">
        <v>99</v>
      </c>
      <c r="F219">
        <v>3</v>
      </c>
    </row>
    <row r="220" spans="1:6" x14ac:dyDescent="0.25">
      <c r="A220">
        <v>219</v>
      </c>
      <c r="B220">
        <v>190029154</v>
      </c>
      <c r="C220">
        <v>50</v>
      </c>
      <c r="D220">
        <v>50215208</v>
      </c>
      <c r="E220" t="s">
        <v>100</v>
      </c>
      <c r="F220">
        <v>2</v>
      </c>
    </row>
    <row r="221" spans="1:6" x14ac:dyDescent="0.25">
      <c r="A221">
        <v>220</v>
      </c>
      <c r="B221">
        <v>190029154</v>
      </c>
      <c r="C221">
        <v>70</v>
      </c>
      <c r="D221">
        <v>50210745</v>
      </c>
      <c r="E221" t="s">
        <v>101</v>
      </c>
      <c r="F221">
        <v>10</v>
      </c>
    </row>
    <row r="222" spans="1:6" x14ac:dyDescent="0.25">
      <c r="A222">
        <v>221</v>
      </c>
      <c r="B222">
        <v>190029154</v>
      </c>
      <c r="C222">
        <v>90</v>
      </c>
      <c r="D222">
        <v>50211132</v>
      </c>
      <c r="E222" t="s">
        <v>97</v>
      </c>
      <c r="F222">
        <v>2</v>
      </c>
    </row>
    <row r="223" spans="1:6" x14ac:dyDescent="0.25">
      <c r="A223">
        <v>222</v>
      </c>
      <c r="B223">
        <v>190029154</v>
      </c>
      <c r="C223">
        <v>100</v>
      </c>
      <c r="D223">
        <v>50210821</v>
      </c>
      <c r="E223" t="s">
        <v>21</v>
      </c>
      <c r="F223">
        <v>20</v>
      </c>
    </row>
    <row r="224" spans="1:6" x14ac:dyDescent="0.25">
      <c r="A224">
        <v>223</v>
      </c>
      <c r="B224">
        <v>190029394</v>
      </c>
      <c r="C224">
        <v>30</v>
      </c>
      <c r="D224">
        <v>50210873</v>
      </c>
      <c r="E224" t="s">
        <v>16</v>
      </c>
      <c r="F224">
        <v>6</v>
      </c>
    </row>
    <row r="225" spans="1:6" x14ac:dyDescent="0.25">
      <c r="A225">
        <v>224</v>
      </c>
      <c r="B225">
        <v>190029394</v>
      </c>
      <c r="C225">
        <v>50</v>
      </c>
      <c r="D225">
        <v>50211647</v>
      </c>
      <c r="E225" t="s">
        <v>18</v>
      </c>
      <c r="F225">
        <v>3</v>
      </c>
    </row>
    <row r="226" spans="1:6" x14ac:dyDescent="0.25">
      <c r="A226">
        <v>225</v>
      </c>
      <c r="B226">
        <v>190029244</v>
      </c>
      <c r="C226">
        <v>200</v>
      </c>
      <c r="D226">
        <v>50210650</v>
      </c>
      <c r="E226" t="s">
        <v>76</v>
      </c>
      <c r="F226">
        <v>5</v>
      </c>
    </row>
    <row r="227" spans="1:6" x14ac:dyDescent="0.25">
      <c r="A227">
        <v>226</v>
      </c>
      <c r="B227">
        <v>190029244</v>
      </c>
      <c r="C227">
        <v>450</v>
      </c>
      <c r="D227">
        <v>50215755</v>
      </c>
      <c r="E227" t="s">
        <v>9</v>
      </c>
      <c r="F227">
        <v>1</v>
      </c>
    </row>
    <row r="228" spans="1:6" x14ac:dyDescent="0.25">
      <c r="A228">
        <v>227</v>
      </c>
      <c r="B228">
        <v>190029244</v>
      </c>
      <c r="C228">
        <v>510</v>
      </c>
      <c r="D228">
        <v>50210871</v>
      </c>
      <c r="E228" t="s">
        <v>8</v>
      </c>
      <c r="F228">
        <v>5</v>
      </c>
    </row>
    <row r="229" spans="1:6" x14ac:dyDescent="0.25">
      <c r="A229">
        <v>228</v>
      </c>
      <c r="B229">
        <v>190029244</v>
      </c>
      <c r="C229">
        <v>520</v>
      </c>
      <c r="D229">
        <v>50210871</v>
      </c>
      <c r="E229" t="s">
        <v>8</v>
      </c>
      <c r="F229">
        <v>10</v>
      </c>
    </row>
    <row r="230" spans="1:6" x14ac:dyDescent="0.25">
      <c r="A230">
        <v>229</v>
      </c>
      <c r="B230">
        <v>190029244</v>
      </c>
      <c r="C230">
        <v>530</v>
      </c>
      <c r="D230">
        <v>50211647</v>
      </c>
      <c r="E230" t="s">
        <v>18</v>
      </c>
      <c r="F230">
        <v>30</v>
      </c>
    </row>
    <row r="231" spans="1:6" x14ac:dyDescent="0.25">
      <c r="A231">
        <v>230</v>
      </c>
      <c r="B231">
        <v>190029244</v>
      </c>
      <c r="C231">
        <v>540</v>
      </c>
      <c r="D231">
        <v>50210821</v>
      </c>
      <c r="E231" t="s">
        <v>21</v>
      </c>
      <c r="F231">
        <v>10</v>
      </c>
    </row>
    <row r="232" spans="1:6" x14ac:dyDescent="0.25">
      <c r="A232">
        <v>231</v>
      </c>
      <c r="B232">
        <v>190029244</v>
      </c>
      <c r="C232">
        <v>550</v>
      </c>
      <c r="D232">
        <v>50210821</v>
      </c>
      <c r="E232" t="s">
        <v>21</v>
      </c>
      <c r="F232">
        <v>10</v>
      </c>
    </row>
    <row r="233" spans="1:6" x14ac:dyDescent="0.25">
      <c r="A233">
        <v>232</v>
      </c>
      <c r="B233">
        <v>190029571</v>
      </c>
      <c r="C233">
        <v>10</v>
      </c>
      <c r="D233">
        <v>50210065</v>
      </c>
      <c r="E233" t="s">
        <v>50</v>
      </c>
      <c r="F233">
        <v>6</v>
      </c>
    </row>
    <row r="234" spans="1:6" x14ac:dyDescent="0.25">
      <c r="A234">
        <v>233</v>
      </c>
      <c r="B234">
        <v>190029571</v>
      </c>
      <c r="C234">
        <v>50</v>
      </c>
      <c r="D234">
        <v>50211748</v>
      </c>
      <c r="E234" t="s">
        <v>40</v>
      </c>
      <c r="F234">
        <v>3</v>
      </c>
    </row>
    <row r="235" spans="1:6" x14ac:dyDescent="0.25">
      <c r="A235">
        <v>234</v>
      </c>
      <c r="B235">
        <v>190029571</v>
      </c>
      <c r="C235">
        <v>60</v>
      </c>
      <c r="D235">
        <v>50211749</v>
      </c>
      <c r="E235" t="s">
        <v>41</v>
      </c>
      <c r="F235">
        <v>3</v>
      </c>
    </row>
    <row r="236" spans="1:6" x14ac:dyDescent="0.25">
      <c r="A236">
        <v>235</v>
      </c>
      <c r="B236">
        <v>190029571</v>
      </c>
      <c r="C236">
        <v>70</v>
      </c>
      <c r="D236">
        <v>50211750</v>
      </c>
      <c r="E236" t="s">
        <v>42</v>
      </c>
      <c r="F236">
        <v>3</v>
      </c>
    </row>
    <row r="237" spans="1:6" x14ac:dyDescent="0.25">
      <c r="A237">
        <v>236</v>
      </c>
      <c r="B237">
        <v>190029571</v>
      </c>
      <c r="C237">
        <v>80</v>
      </c>
      <c r="D237">
        <v>50211751</v>
      </c>
      <c r="E237" t="s">
        <v>43</v>
      </c>
      <c r="F237">
        <v>4</v>
      </c>
    </row>
    <row r="238" spans="1:6" x14ac:dyDescent="0.25">
      <c r="A238">
        <v>237</v>
      </c>
      <c r="B238">
        <v>190029476</v>
      </c>
      <c r="C238">
        <v>10</v>
      </c>
      <c r="D238">
        <v>50210873</v>
      </c>
      <c r="E238" t="s">
        <v>16</v>
      </c>
      <c r="F238">
        <v>40</v>
      </c>
    </row>
    <row r="239" spans="1:6" x14ac:dyDescent="0.25">
      <c r="A239">
        <v>238</v>
      </c>
      <c r="B239">
        <v>190029476</v>
      </c>
      <c r="C239">
        <v>30</v>
      </c>
      <c r="D239">
        <v>50210723</v>
      </c>
      <c r="E239" t="s">
        <v>29</v>
      </c>
      <c r="F239">
        <v>5</v>
      </c>
    </row>
    <row r="240" spans="1:6" x14ac:dyDescent="0.25">
      <c r="A240">
        <v>239</v>
      </c>
      <c r="B240">
        <v>190029476</v>
      </c>
      <c r="C240">
        <v>40</v>
      </c>
      <c r="D240">
        <v>50213021</v>
      </c>
      <c r="E240" t="s">
        <v>102</v>
      </c>
      <c r="F240">
        <v>10</v>
      </c>
    </row>
    <row r="241" spans="1:6" x14ac:dyDescent="0.25">
      <c r="A241">
        <v>240</v>
      </c>
      <c r="B241">
        <v>190029438</v>
      </c>
      <c r="C241">
        <v>10</v>
      </c>
      <c r="D241">
        <v>50210873</v>
      </c>
      <c r="E241" t="s">
        <v>16</v>
      </c>
      <c r="F241">
        <v>2</v>
      </c>
    </row>
    <row r="242" spans="1:6" x14ac:dyDescent="0.25">
      <c r="A242">
        <v>241</v>
      </c>
      <c r="B242">
        <v>190029434</v>
      </c>
      <c r="C242">
        <v>30</v>
      </c>
      <c r="D242">
        <v>50213703</v>
      </c>
      <c r="E242" t="s">
        <v>23</v>
      </c>
      <c r="F242">
        <v>19</v>
      </c>
    </row>
    <row r="243" spans="1:6" x14ac:dyDescent="0.25">
      <c r="A243">
        <v>242</v>
      </c>
      <c r="B243">
        <v>190029434</v>
      </c>
      <c r="C243">
        <v>50</v>
      </c>
      <c r="D243">
        <v>50213703</v>
      </c>
      <c r="E243" t="s">
        <v>23</v>
      </c>
      <c r="F243">
        <v>4</v>
      </c>
    </row>
    <row r="244" spans="1:6" x14ac:dyDescent="0.25">
      <c r="A244">
        <v>243</v>
      </c>
      <c r="B244">
        <v>190029434</v>
      </c>
      <c r="C244">
        <v>70</v>
      </c>
      <c r="D244">
        <v>50213703</v>
      </c>
      <c r="E244" t="s">
        <v>23</v>
      </c>
      <c r="F244">
        <v>16</v>
      </c>
    </row>
    <row r="245" spans="1:6" x14ac:dyDescent="0.25">
      <c r="A245">
        <v>244</v>
      </c>
      <c r="B245">
        <v>190029280</v>
      </c>
      <c r="C245">
        <v>60</v>
      </c>
      <c r="D245">
        <v>50215799</v>
      </c>
      <c r="E245" t="s">
        <v>103</v>
      </c>
      <c r="F245">
        <v>3</v>
      </c>
    </row>
    <row r="246" spans="1:6" x14ac:dyDescent="0.25">
      <c r="A246">
        <v>245</v>
      </c>
      <c r="B246">
        <v>190029338</v>
      </c>
      <c r="C246">
        <v>80</v>
      </c>
      <c r="D246">
        <v>50211392</v>
      </c>
      <c r="E246" t="s">
        <v>22</v>
      </c>
      <c r="F246">
        <v>1</v>
      </c>
    </row>
    <row r="247" spans="1:6" x14ac:dyDescent="0.25">
      <c r="A247">
        <v>246</v>
      </c>
      <c r="B247">
        <v>190029338</v>
      </c>
      <c r="C247">
        <v>200</v>
      </c>
      <c r="D247">
        <v>50213021</v>
      </c>
      <c r="E247" t="s">
        <v>102</v>
      </c>
      <c r="F247">
        <v>2</v>
      </c>
    </row>
    <row r="248" spans="1:6" x14ac:dyDescent="0.25">
      <c r="A248">
        <v>247</v>
      </c>
      <c r="B248">
        <v>190029338</v>
      </c>
      <c r="C248">
        <v>210</v>
      </c>
      <c r="D248">
        <v>50213021</v>
      </c>
      <c r="E248" t="s">
        <v>102</v>
      </c>
      <c r="F248">
        <v>3</v>
      </c>
    </row>
    <row r="249" spans="1:6" x14ac:dyDescent="0.25">
      <c r="A249">
        <v>248</v>
      </c>
      <c r="B249">
        <v>190029301</v>
      </c>
      <c r="C249">
        <v>40</v>
      </c>
      <c r="D249">
        <v>50211209</v>
      </c>
      <c r="E249" t="s">
        <v>104</v>
      </c>
      <c r="F249">
        <v>1</v>
      </c>
    </row>
    <row r="250" spans="1:6" x14ac:dyDescent="0.25">
      <c r="A250">
        <v>249</v>
      </c>
      <c r="B250">
        <v>190029124</v>
      </c>
      <c r="C250">
        <v>20</v>
      </c>
      <c r="D250">
        <v>50211786</v>
      </c>
      <c r="E250" t="s">
        <v>19</v>
      </c>
      <c r="F250">
        <v>15</v>
      </c>
    </row>
    <row r="251" spans="1:6" x14ac:dyDescent="0.25">
      <c r="A251">
        <v>250</v>
      </c>
      <c r="B251">
        <v>190029123</v>
      </c>
      <c r="C251">
        <v>10</v>
      </c>
      <c r="D251">
        <v>50210636</v>
      </c>
      <c r="E251" t="s">
        <v>16</v>
      </c>
      <c r="F251">
        <v>15</v>
      </c>
    </row>
    <row r="252" spans="1:6" x14ac:dyDescent="0.25">
      <c r="A252">
        <v>251</v>
      </c>
      <c r="B252">
        <v>190029123</v>
      </c>
      <c r="C252">
        <v>20</v>
      </c>
      <c r="D252">
        <v>50210723</v>
      </c>
      <c r="E252" t="s">
        <v>29</v>
      </c>
      <c r="F252">
        <v>15</v>
      </c>
    </row>
    <row r="253" spans="1:6" x14ac:dyDescent="0.25">
      <c r="A253">
        <v>252</v>
      </c>
      <c r="B253">
        <v>190029123</v>
      </c>
      <c r="C253">
        <v>40</v>
      </c>
      <c r="D253">
        <v>50211647</v>
      </c>
      <c r="E253" t="s">
        <v>18</v>
      </c>
      <c r="F253">
        <v>3</v>
      </c>
    </row>
    <row r="254" spans="1:6" x14ac:dyDescent="0.25">
      <c r="A254">
        <v>253</v>
      </c>
      <c r="B254">
        <v>190029145</v>
      </c>
      <c r="C254">
        <v>10</v>
      </c>
      <c r="D254">
        <v>50210041</v>
      </c>
      <c r="E254" t="s">
        <v>25</v>
      </c>
      <c r="F254">
        <v>20</v>
      </c>
    </row>
    <row r="255" spans="1:6" x14ac:dyDescent="0.25">
      <c r="A255">
        <v>254</v>
      </c>
      <c r="B255">
        <v>190029145</v>
      </c>
      <c r="C255">
        <v>20</v>
      </c>
      <c r="D255">
        <v>50210636</v>
      </c>
      <c r="E255" t="s">
        <v>16</v>
      </c>
      <c r="F255">
        <v>10</v>
      </c>
    </row>
    <row r="256" spans="1:6" x14ac:dyDescent="0.25">
      <c r="A256">
        <v>255</v>
      </c>
      <c r="B256">
        <v>190029418</v>
      </c>
      <c r="C256">
        <v>10</v>
      </c>
      <c r="D256">
        <v>50213703</v>
      </c>
      <c r="E256" t="s">
        <v>23</v>
      </c>
      <c r="F256">
        <v>21</v>
      </c>
    </row>
    <row r="257" spans="1:6" x14ac:dyDescent="0.25">
      <c r="A257">
        <v>256</v>
      </c>
      <c r="B257">
        <v>190029418</v>
      </c>
      <c r="C257">
        <v>30</v>
      </c>
      <c r="D257">
        <v>50213042</v>
      </c>
      <c r="E257" t="s">
        <v>36</v>
      </c>
      <c r="F257">
        <v>28</v>
      </c>
    </row>
    <row r="258" spans="1:6" x14ac:dyDescent="0.25">
      <c r="A258">
        <v>257</v>
      </c>
      <c r="B258">
        <v>190029418</v>
      </c>
      <c r="C258">
        <v>40</v>
      </c>
      <c r="D258">
        <v>50213703</v>
      </c>
      <c r="E258" t="s">
        <v>23</v>
      </c>
      <c r="F258">
        <v>56</v>
      </c>
    </row>
    <row r="259" spans="1:6" x14ac:dyDescent="0.25">
      <c r="A259">
        <v>258</v>
      </c>
      <c r="B259">
        <v>190029131</v>
      </c>
      <c r="C259">
        <v>10</v>
      </c>
      <c r="D259">
        <v>50210041</v>
      </c>
      <c r="E259" t="s">
        <v>25</v>
      </c>
      <c r="F259">
        <v>100</v>
      </c>
    </row>
    <row r="260" spans="1:6" x14ac:dyDescent="0.25">
      <c r="A260">
        <v>259</v>
      </c>
      <c r="B260">
        <v>190029131</v>
      </c>
      <c r="C260">
        <v>20</v>
      </c>
      <c r="D260">
        <v>50210636</v>
      </c>
      <c r="E260" t="s">
        <v>16</v>
      </c>
      <c r="F260">
        <v>15</v>
      </c>
    </row>
    <row r="261" spans="1:6" x14ac:dyDescent="0.25">
      <c r="A261">
        <v>260</v>
      </c>
      <c r="B261">
        <v>190029131</v>
      </c>
      <c r="C261">
        <v>40</v>
      </c>
      <c r="D261">
        <v>50211647</v>
      </c>
      <c r="E261" t="s">
        <v>18</v>
      </c>
      <c r="F261">
        <v>20</v>
      </c>
    </row>
    <row r="262" spans="1:6" x14ac:dyDescent="0.25">
      <c r="A262">
        <v>261</v>
      </c>
      <c r="B262">
        <v>190029401</v>
      </c>
      <c r="C262">
        <v>10</v>
      </c>
      <c r="D262">
        <v>50211701</v>
      </c>
      <c r="E262" t="s">
        <v>15</v>
      </c>
      <c r="F262">
        <v>1</v>
      </c>
    </row>
    <row r="263" spans="1:6" x14ac:dyDescent="0.25">
      <c r="A263">
        <v>262</v>
      </c>
      <c r="B263">
        <v>190029401</v>
      </c>
      <c r="C263">
        <v>20</v>
      </c>
      <c r="D263">
        <v>50210068</v>
      </c>
      <c r="E263" t="s">
        <v>57</v>
      </c>
      <c r="F263">
        <v>1</v>
      </c>
    </row>
    <row r="264" spans="1:6" x14ac:dyDescent="0.25">
      <c r="A264">
        <v>263</v>
      </c>
      <c r="B264">
        <v>190029401</v>
      </c>
      <c r="C264">
        <v>30</v>
      </c>
      <c r="D264">
        <v>50210873</v>
      </c>
      <c r="E264" t="s">
        <v>16</v>
      </c>
      <c r="F264">
        <v>4</v>
      </c>
    </row>
    <row r="265" spans="1:6" x14ac:dyDescent="0.25">
      <c r="A265">
        <v>264</v>
      </c>
      <c r="B265">
        <v>190029401</v>
      </c>
      <c r="C265">
        <v>40</v>
      </c>
      <c r="D265">
        <v>50211647</v>
      </c>
      <c r="E265" t="s">
        <v>18</v>
      </c>
      <c r="F265">
        <v>4</v>
      </c>
    </row>
  </sheetData>
  <sortState ref="A2:F265">
    <sortCondition ref="A2:A2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Pelagio</dc:creator>
  <cp:lastModifiedBy>JOSE LUIS PELAGIO MEJIA</cp:lastModifiedBy>
  <cp:lastPrinted>2023-02-21T19:50:10Z</cp:lastPrinted>
  <dcterms:created xsi:type="dcterms:W3CDTF">2016-05-20T19:05:20Z</dcterms:created>
  <dcterms:modified xsi:type="dcterms:W3CDTF">2023-06-19T21:04:30Z</dcterms:modified>
</cp:coreProperties>
</file>